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LELOUTRE\Desktop\"/>
    </mc:Choice>
  </mc:AlternateContent>
  <bookViews>
    <workbookView xWindow="0" yWindow="0" windowWidth="23040" windowHeight="8940"/>
  </bookViews>
  <sheets>
    <sheet name="Contrat CVC" sheetId="8" r:id="rId1"/>
    <sheet name="Feuil1" sheetId="6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8" l="1"/>
</calcChain>
</file>

<file path=xl/sharedStrings.xml><?xml version="1.0" encoding="utf-8"?>
<sst xmlns="http://schemas.openxmlformats.org/spreadsheetml/2006/main" count="293" uniqueCount="211">
  <si>
    <t>Nom de l’exploitant actuel</t>
  </si>
  <si>
    <t>Date de début de contrat</t>
  </si>
  <si>
    <t>Type de marché</t>
  </si>
  <si>
    <t>Montant annuel du marché</t>
  </si>
  <si>
    <t>Seuil financier du P2</t>
  </si>
  <si>
    <t>Chauffage</t>
  </si>
  <si>
    <t>Production</t>
  </si>
  <si>
    <t>X</t>
  </si>
  <si>
    <t>Emetteurs</t>
  </si>
  <si>
    <t>ECS</t>
  </si>
  <si>
    <t>Froid</t>
  </si>
  <si>
    <t>Equipements de restauration</t>
  </si>
  <si>
    <t>Hottes</t>
  </si>
  <si>
    <t>Chambres froides</t>
  </si>
  <si>
    <t>Eclairage</t>
  </si>
  <si>
    <t>GTB / GTC</t>
  </si>
  <si>
    <t>Autre lot multitechnique</t>
  </si>
  <si>
    <t>COMMENTAIRES</t>
  </si>
  <si>
    <t>Equilibrage des installations</t>
  </si>
  <si>
    <t>Vérification des compteurs</t>
  </si>
  <si>
    <t>Analyses ECS et légionnelles</t>
  </si>
  <si>
    <t>Température intérieure contractuelle</t>
  </si>
  <si>
    <t>Type de réunion</t>
  </si>
  <si>
    <t>Fréquence des réunions</t>
  </si>
  <si>
    <t>Type de livrable</t>
  </si>
  <si>
    <t>Fréquence des livrables</t>
  </si>
  <si>
    <t xml:space="preserve">Transparence des actions de l'exploitant </t>
  </si>
  <si>
    <t>Interruption de chauffage</t>
  </si>
  <si>
    <t>Autres pénalités pour le Titulaire</t>
  </si>
  <si>
    <t>Pénalités pour la maîtrise d’ouvrage</t>
  </si>
  <si>
    <t xml:space="preserve">Nom de la personne en charge du suivi interne </t>
  </si>
  <si>
    <t xml:space="preserve">Exploitation technique </t>
  </si>
  <si>
    <t xml:space="preserve">OUI </t>
  </si>
  <si>
    <t xml:space="preserve">NON </t>
  </si>
  <si>
    <t xml:space="preserve">Mensuelle </t>
  </si>
  <si>
    <t xml:space="preserve">Trimestrielle </t>
  </si>
  <si>
    <t xml:space="preserve">Annuelle </t>
  </si>
  <si>
    <t xml:space="preserve">Autre </t>
  </si>
  <si>
    <t xml:space="preserve">Analyses de combustion des chaudières </t>
  </si>
  <si>
    <t xml:space="preserve">Désembouage des installations </t>
  </si>
  <si>
    <t xml:space="preserve">Respect des délais d’intervention et de réparation </t>
  </si>
  <si>
    <t xml:space="preserve">PFI </t>
  </si>
  <si>
    <t xml:space="preserve">CP </t>
  </si>
  <si>
    <t xml:space="preserve">Ballons - Gaz </t>
  </si>
  <si>
    <t>Ballons électriques</t>
  </si>
  <si>
    <t xml:space="preserve">MF </t>
  </si>
  <si>
    <t xml:space="preserve">MT </t>
  </si>
  <si>
    <t xml:space="preserve">MC </t>
  </si>
  <si>
    <t xml:space="preserve">PF </t>
  </si>
  <si>
    <t xml:space="preserve">MTI </t>
  </si>
  <si>
    <t xml:space="preserve">CPI </t>
  </si>
  <si>
    <t xml:space="preserve">MCI </t>
  </si>
  <si>
    <t xml:space="preserve">Propane + Elec </t>
  </si>
  <si>
    <t>Gaz naturel + Elec</t>
  </si>
  <si>
    <t xml:space="preserve">Fioul + Elec </t>
  </si>
  <si>
    <t xml:space="preserve">Bois + GN + Elec </t>
  </si>
  <si>
    <t xml:space="preserve">RCU + Elec </t>
  </si>
  <si>
    <t xml:space="preserve">Elec </t>
  </si>
  <si>
    <t xml:space="preserve">P2 </t>
  </si>
  <si>
    <t xml:space="preserve">P2 + P1 </t>
  </si>
  <si>
    <t xml:space="preserve">P2 + P3 </t>
  </si>
  <si>
    <t xml:space="preserve">P2 + P3 + P1 </t>
  </si>
  <si>
    <t xml:space="preserve">P4 </t>
  </si>
  <si>
    <t xml:space="preserve">P5 </t>
  </si>
  <si>
    <t xml:space="preserve">Cible interessement - NB kWhPCS </t>
  </si>
  <si>
    <t xml:space="preserve">Maintenance et vérification des disconnecteurs </t>
  </si>
  <si>
    <t xml:space="preserve"> </t>
  </si>
  <si>
    <t>Date de fin de contrat</t>
  </si>
  <si>
    <t>Régulation</t>
  </si>
  <si>
    <t>Solaire thermique</t>
  </si>
  <si>
    <t>Traitement de l'eau</t>
  </si>
  <si>
    <t>Ventilation (caisson VMC simple flux, caisson VMC double flux, …)</t>
  </si>
  <si>
    <t>Traitement de l'air (Centrale de Traitement d'Air - CTA)</t>
  </si>
  <si>
    <t>Type de rendu (excel, word, ppt, …)</t>
  </si>
  <si>
    <t>Gaz de ville</t>
  </si>
  <si>
    <t>Propane</t>
  </si>
  <si>
    <t>Butane</t>
  </si>
  <si>
    <t>Fioul</t>
  </si>
  <si>
    <t>Electricité</t>
  </si>
  <si>
    <t>Energie sur site</t>
  </si>
  <si>
    <t>Bois</t>
  </si>
  <si>
    <t>RCU</t>
  </si>
  <si>
    <t>P1 - Fourniture d’énergie</t>
  </si>
  <si>
    <t>P2 - Exploitation des installations</t>
  </si>
  <si>
    <t>P3 - Gros entretien renouvellement</t>
  </si>
  <si>
    <t>P4 - Financement – investissement portés par l’exploitant</t>
  </si>
  <si>
    <t>P5 - Travaux hors contrat</t>
  </si>
  <si>
    <t>Prestations</t>
  </si>
  <si>
    <t>MF - Marché Forfait</t>
  </si>
  <si>
    <t>MT - Marché à Température extérieure</t>
  </si>
  <si>
    <t>MC - Marché à Comptage</t>
  </si>
  <si>
    <t>CP - Marché à Combustible et Prestation</t>
  </si>
  <si>
    <t>PF - Marché à Prestation et Forfait</t>
  </si>
  <si>
    <t>MFI - Marché Forfait avec Intéressement</t>
  </si>
  <si>
    <t>MTI - Marché à Température extérieure avec Intéressement</t>
  </si>
  <si>
    <t>MCI - Marché à Comptage avec Intéressement</t>
  </si>
  <si>
    <t>CPI - Marché à Combustible et Prestation avec Intéressement</t>
  </si>
  <si>
    <t>PFI - Marché à Prestation et Forfait avec Intéressement</t>
  </si>
  <si>
    <t>Autres</t>
  </si>
  <si>
    <t>Circulations</t>
  </si>
  <si>
    <t>Administration</t>
  </si>
  <si>
    <t>Chambres</t>
  </si>
  <si>
    <t>Restitution "Bilan"</t>
  </si>
  <si>
    <t>Echanges aléatoires</t>
  </si>
  <si>
    <t>Points "Etapes"</t>
  </si>
  <si>
    <t>Mensuelle</t>
  </si>
  <si>
    <t>Trimestrielle</t>
  </si>
  <si>
    <t>Semestrielle</t>
  </si>
  <si>
    <t>Annuelle</t>
  </si>
  <si>
    <t>Aucun</t>
  </si>
  <si>
    <t>Aucune</t>
  </si>
  <si>
    <t>Compte rendu d’intervention</t>
  </si>
  <si>
    <t>Rapport d’exploitation</t>
  </si>
  <si>
    <t>Bilan d’exploitation</t>
  </si>
  <si>
    <t>Fréquence du suivi</t>
  </si>
  <si>
    <t>Visualiser la planification des actions de maintenance préventives</t>
  </si>
  <si>
    <t>Devis</t>
  </si>
  <si>
    <t>Controles reglementaires</t>
  </si>
  <si>
    <t>Analyses</t>
  </si>
  <si>
    <t>Certificats de contrôle</t>
  </si>
  <si>
    <t>Compte-rendu et livrables</t>
  </si>
  <si>
    <t>Visualisation du suivi des consommations</t>
  </si>
  <si>
    <t>Visualisation de l'interessement</t>
  </si>
  <si>
    <t>Listing / inventaire du matériel sous contrat (Chauffage, ECS, Ventilation, pompes, …)</t>
  </si>
  <si>
    <t>Regroupement des documents liés au contrat</t>
  </si>
  <si>
    <t>Suivi du contrat par vos soins (en interne)</t>
  </si>
  <si>
    <t>Participation aux réunions</t>
  </si>
  <si>
    <t>Analyse et validation des devis</t>
  </si>
  <si>
    <t>Suivi des coûts (vétusté et remplacement, suivi énergétique, …)</t>
  </si>
  <si>
    <t>Vérification du bon respect des gammes de maintenance</t>
  </si>
  <si>
    <t>Les attendus des livrables sont respectées</t>
  </si>
  <si>
    <t>Connaissance et code pour accéder à votre compte</t>
  </si>
  <si>
    <t>Avoir à disposition l’inventaire du matériel</t>
  </si>
  <si>
    <t>PERIMETRE CONTRACTUEL</t>
  </si>
  <si>
    <t>Mois restant avant fin de contrat</t>
  </si>
  <si>
    <t>GENERALITES CONTRAT</t>
  </si>
  <si>
    <t>OBLIGATION DU TITULAIRE - P1 (si P1 au contrat)</t>
  </si>
  <si>
    <t>Energies confiées au titulaire</t>
  </si>
  <si>
    <t>Contrôle de la prestation</t>
  </si>
  <si>
    <t>Procédure de défaillance (ce que l’exploitant doit mettre en place en cas de coupure de fourniture d’énergie)</t>
  </si>
  <si>
    <t>OBLIGATION DU TITULAIRE - P2</t>
  </si>
  <si>
    <t>Validation et communication du périmètre technique</t>
  </si>
  <si>
    <t>Validation et communication des montants des pièces incluses</t>
  </si>
  <si>
    <t>Validation et communication des délais d’intervention et de réparation</t>
  </si>
  <si>
    <t>Validation et communication de la méthodologie de gestion des stocks de pièce</t>
  </si>
  <si>
    <t>Généralités</t>
  </si>
  <si>
    <t>Fréquence des mesures des températures intérieures</t>
  </si>
  <si>
    <t>Contrôles réglementaires</t>
  </si>
  <si>
    <t>OBLIGATION DU TITULAIRE - P3 (si P3 au contrat)</t>
  </si>
  <si>
    <t>Validation et communication de la procédure à respecter pour les devis</t>
  </si>
  <si>
    <t>Valorisation des CEE</t>
  </si>
  <si>
    <t>Suivi du prix de l'énergie (€/kWh)</t>
  </si>
  <si>
    <t>Suivi des coûts énergétiques (€)</t>
  </si>
  <si>
    <t>Suivi des consommations énergétiques (kWh)</t>
  </si>
  <si>
    <t>Montant annuel du contrat P2 - €/an</t>
  </si>
  <si>
    <t>Montant réel du P2 - €/an</t>
  </si>
  <si>
    <t>Listing, coûts et explications des pièces remplacées du P2</t>
  </si>
  <si>
    <t>Suivi des températures ambiantes</t>
  </si>
  <si>
    <t>Présence d'un suivi des températures intérieures</t>
  </si>
  <si>
    <t>Montant annuel du contrat P3 - €/an</t>
  </si>
  <si>
    <t>Montant réel du P3 - €/an</t>
  </si>
  <si>
    <t>Listing, coûts et explications des pièces / équipements du P3</t>
  </si>
  <si>
    <t>Répartition du solde P3 en fin de contrat</t>
  </si>
  <si>
    <t>Répartition du solde P2 en fin de contrat</t>
  </si>
  <si>
    <t>OBLIGATION DU TITULAIRE - P5 (si P5 au contrat)</t>
  </si>
  <si>
    <t>Validation et communication des travaux obligatoires</t>
  </si>
  <si>
    <t>Montant annuel du contrat P5 - €/an</t>
  </si>
  <si>
    <t>Montant réel du P5 - €/an</t>
  </si>
  <si>
    <t>Listing, coûts et explications des pièces / équipements du P5</t>
  </si>
  <si>
    <t>Répartition du solde P5 en fin de contrat</t>
  </si>
  <si>
    <t>OBLIGATION DU TITULAIRE - Interessement (si "I" au contrat)</t>
  </si>
  <si>
    <t>Fréquence des suivis</t>
  </si>
  <si>
    <t>Validation et communication de la procédure à respecter - Si surconsommation</t>
  </si>
  <si>
    <t>Validation et communication de la procédure à respecter - Si sousconsommation</t>
  </si>
  <si>
    <t>Répartition du solde</t>
  </si>
  <si>
    <t>COMMUNICATION ENTRE LES PARTIES (réunions, rapports, suivi, …)</t>
  </si>
  <si>
    <t>PERIMETRE TECHNIQUE (réunions, rapports, suivi, …)</t>
  </si>
  <si>
    <t>Insuffisance ou excès des températures de chauffage</t>
  </si>
  <si>
    <t>Insuffisance ou excès des températures d'ECS</t>
  </si>
  <si>
    <t>Interruption d’ECS</t>
  </si>
  <si>
    <t>Retard de remise en service (Urgence)</t>
  </si>
  <si>
    <t>Retard dans la transmission de documents</t>
  </si>
  <si>
    <t>Transmission de documents incomplets</t>
  </si>
  <si>
    <t>Mauvais entretien des locaux</t>
  </si>
  <si>
    <t>Défaut d’exécution dans le cadre du P2</t>
  </si>
  <si>
    <t>Défaut d’exécution dans le cadre du P3</t>
  </si>
  <si>
    <t>Défaut d’exécution dans le cadre du P5</t>
  </si>
  <si>
    <t>Défaut d’information des procédures</t>
  </si>
  <si>
    <t>PENALITES DU TITULAIRE</t>
  </si>
  <si>
    <t>P = 4% x P2 par jour</t>
  </si>
  <si>
    <t>P = 8% x P2 par jour</t>
  </si>
  <si>
    <t>P = 200 € par constat au-delà de la période d’action corrective de 8 jours</t>
  </si>
  <si>
    <t>P = 150 € par tranche d’heure entamée</t>
  </si>
  <si>
    <t>P = 300 € applicable dès le lendemain du jour de remise + 100 € par jour de retard au-delà du premier jour</t>
  </si>
  <si>
    <t>P = 500 € par constat et par équipement</t>
  </si>
  <si>
    <t>P = 100 € par jour entre la dernière visite du Titulaire et le jour de constat (inclus) par le Pouvoir adjudicateur</t>
  </si>
  <si>
    <t>Le seuil financier du P2 est le seuil au-dessus duquel le devis de remplacement de pièce va passer au P3.</t>
  </si>
  <si>
    <t>Si l’échéance du contrat est inférieure à 12 mois, il est recommandé de préparer le renouvellement du contrat au minimum 6 mois avant la date d’échéance.</t>
  </si>
  <si>
    <t>Distribution (réseaux)</t>
  </si>
  <si>
    <t>Autres équipements</t>
  </si>
  <si>
    <t xml:space="preserve">  </t>
  </si>
  <si>
    <t>P2 ou P3</t>
  </si>
  <si>
    <t>Le contrat couvre les installations suivantes :</t>
  </si>
  <si>
    <t>Ordre de grandeur :</t>
  </si>
  <si>
    <t>Visualiser les gammes de maintenance et les fréquence associées</t>
  </si>
  <si>
    <t>P1 ou pas : Il est necessaire de suivre les consommations</t>
  </si>
  <si>
    <t>L'importance de la GMAO (Gestion de la Maintenance Assistée par Ordinateur)</t>
  </si>
  <si>
    <t>Validation et communication sur le fonctionnement du remboursement si reste</t>
  </si>
  <si>
    <t>Validation et communication sur le fonctionnement du remboursement si réduction des consommations</t>
  </si>
  <si>
    <t>Validation et communication de la procédure pour suivre son compte</t>
  </si>
  <si>
    <t>S'assurer que le coût des pénalités du titulaire soient cohérentes (pas trop faibles)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</si>
</sst>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4" borderId="0" xfId="0" applyFill="1"/>
    <xf numFmtId="0" fontId="0" fillId="5" borderId="0" xfId="0" applyFill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/>
    </xf>
    <xf numFmtId="0" fontId="7" fillId="13" borderId="10" xfId="0" applyFont="1" applyFill="1" applyBorder="1" applyAlignment="1">
      <alignment horizontal="left" vertical="center"/>
    </xf>
    <xf numFmtId="0" fontId="7" fillId="13" borderId="11" xfId="0" applyFont="1" applyFill="1" applyBorder="1" applyAlignment="1">
      <alignment horizontal="left" vertical="center"/>
    </xf>
    <xf numFmtId="0" fontId="7" fillId="13" borderId="9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left" vertical="center"/>
    </xf>
    <xf numFmtId="0" fontId="7" fillId="13" borderId="2" xfId="0" applyFont="1" applyFill="1" applyBorder="1" applyAlignment="1">
      <alignment horizontal="left" vertical="center"/>
    </xf>
    <xf numFmtId="0" fontId="7" fillId="13" borderId="3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/>
    </xf>
    <xf numFmtId="0" fontId="8" fillId="13" borderId="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5" fillId="8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0" fillId="3" borderId="0" xfId="0" quotePrefix="1" applyFill="1" applyAlignment="1">
      <alignment horizontal="center" vertical="center"/>
    </xf>
    <xf numFmtId="0" fontId="4" fillId="11" borderId="2" xfId="0" applyFont="1" applyFill="1" applyBorder="1" applyAlignment="1">
      <alignment horizontal="left" vertical="center"/>
    </xf>
    <xf numFmtId="0" fontId="4" fillId="11" borderId="4" xfId="0" applyFont="1" applyFill="1" applyBorder="1" applyAlignment="1">
      <alignment horizontal="left" vertical="center"/>
    </xf>
    <xf numFmtId="0" fontId="4" fillId="11" borderId="3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5" fillId="1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797237</xdr:colOff>
      <xdr:row>9</xdr:row>
      <xdr:rowOff>207085</xdr:rowOff>
    </xdr:from>
    <xdr:to>
      <xdr:col>20</xdr:col>
      <xdr:colOff>658772</xdr:colOff>
      <xdr:row>34</xdr:row>
      <xdr:rowOff>54658</xdr:rowOff>
    </xdr:to>
    <xdr:pic>
      <xdr:nvPicPr>
        <xdr:cNvPr id="7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54531" y="1775909"/>
          <a:ext cx="7122946" cy="52039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231278</xdr:colOff>
      <xdr:row>37</xdr:row>
      <xdr:rowOff>291351</xdr:rowOff>
    </xdr:from>
    <xdr:to>
      <xdr:col>14</xdr:col>
      <xdr:colOff>300822</xdr:colOff>
      <xdr:row>55</xdr:row>
      <xdr:rowOff>186765</xdr:rowOff>
    </xdr:to>
    <xdr:pic>
      <xdr:nvPicPr>
        <xdr:cNvPr id="8" name="Image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35"/>
        <a:stretch/>
      </xdr:blipFill>
      <xdr:spPr bwMode="auto">
        <a:xfrm>
          <a:off x="10712513" y="11728822"/>
          <a:ext cx="6800544" cy="37651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315793</xdr:colOff>
      <xdr:row>36</xdr:row>
      <xdr:rowOff>44822</xdr:rowOff>
    </xdr:from>
    <xdr:to>
      <xdr:col>17</xdr:col>
      <xdr:colOff>418726</xdr:colOff>
      <xdr:row>37</xdr:row>
      <xdr:rowOff>21531</xdr:rowOff>
    </xdr:to>
    <xdr:pic>
      <xdr:nvPicPr>
        <xdr:cNvPr id="9" name="Image 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89"/>
        <a:stretch/>
      </xdr:blipFill>
      <xdr:spPr bwMode="auto">
        <a:xfrm>
          <a:off x="11058499" y="7687234"/>
          <a:ext cx="9298854" cy="3525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268094</xdr:colOff>
      <xdr:row>9</xdr:row>
      <xdr:rowOff>146050</xdr:rowOff>
    </xdr:from>
    <xdr:to>
      <xdr:col>11</xdr:col>
      <xdr:colOff>607217</xdr:colOff>
      <xdr:row>34</xdr:row>
      <xdr:rowOff>77694</xdr:rowOff>
    </xdr:to>
    <xdr:pic>
      <xdr:nvPicPr>
        <xdr:cNvPr id="10" name="Imag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5944" y="1784350"/>
          <a:ext cx="4647785" cy="529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149413</xdr:colOff>
      <xdr:row>101</xdr:row>
      <xdr:rowOff>50770</xdr:rowOff>
    </xdr:from>
    <xdr:to>
      <xdr:col>11</xdr:col>
      <xdr:colOff>574589</xdr:colOff>
      <xdr:row>107</xdr:row>
      <xdr:rowOff>164353</xdr:rowOff>
    </xdr:to>
    <xdr:pic>
      <xdr:nvPicPr>
        <xdr:cNvPr id="11" name="Imag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7060" y="25353652"/>
          <a:ext cx="4459294" cy="1503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68354</xdr:colOff>
      <xdr:row>93</xdr:row>
      <xdr:rowOff>82175</xdr:rowOff>
    </xdr:from>
    <xdr:to>
      <xdr:col>16</xdr:col>
      <xdr:colOff>642471</xdr:colOff>
      <xdr:row>99</xdr:row>
      <xdr:rowOff>77923</xdr:rowOff>
    </xdr:to>
    <xdr:pic>
      <xdr:nvPicPr>
        <xdr:cNvPr id="12" name="Imag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6001" y="23973116"/>
          <a:ext cx="8642352" cy="1385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82176</xdr:colOff>
      <xdr:row>67</xdr:row>
      <xdr:rowOff>29880</xdr:rowOff>
    </xdr:from>
    <xdr:to>
      <xdr:col>16</xdr:col>
      <xdr:colOff>689316</xdr:colOff>
      <xdr:row>72</xdr:row>
      <xdr:rowOff>43343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823" y="17974233"/>
          <a:ext cx="8675375" cy="1059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70972</xdr:colOff>
      <xdr:row>186</xdr:row>
      <xdr:rowOff>9070</xdr:rowOff>
    </xdr:from>
    <xdr:to>
      <xdr:col>11</xdr:col>
      <xdr:colOff>22411</xdr:colOff>
      <xdr:row>197</xdr:row>
      <xdr:rowOff>22597</xdr:rowOff>
    </xdr:to>
    <xdr:pic>
      <xdr:nvPicPr>
        <xdr:cNvPr id="14" name="Image 13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619" y="44302188"/>
          <a:ext cx="3985557" cy="2314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65196</xdr:colOff>
      <xdr:row>199</xdr:row>
      <xdr:rowOff>82856</xdr:rowOff>
    </xdr:from>
    <xdr:to>
      <xdr:col>14</xdr:col>
      <xdr:colOff>656236</xdr:colOff>
      <xdr:row>203</xdr:row>
      <xdr:rowOff>126999</xdr:rowOff>
    </xdr:to>
    <xdr:pic>
      <xdr:nvPicPr>
        <xdr:cNvPr id="15" name="Image 14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3314" y="47095268"/>
          <a:ext cx="4625157" cy="1007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21"/>
  <sheetViews>
    <sheetView showGridLines="0" tabSelected="1" topLeftCell="A82" zoomScale="85" zoomScaleNormal="85" workbookViewId="0">
      <selection activeCell="I86" sqref="I86"/>
    </sheetView>
  </sheetViews>
  <sheetFormatPr baseColWidth="10" defaultColWidth="11.54296875" defaultRowHeight="14.5" x14ac:dyDescent="0.35"/>
  <cols>
    <col min="1" max="1" width="2.90625" style="4" customWidth="1"/>
    <col min="2" max="2" width="35.36328125" style="4" customWidth="1"/>
    <col min="3" max="3" width="48.453125" style="4" customWidth="1"/>
    <col min="4" max="4" width="15.08984375" style="4" customWidth="1"/>
    <col min="5" max="5" width="48.1796875" style="4" customWidth="1"/>
    <col min="6" max="6" width="3.90625" style="5" customWidth="1"/>
    <col min="7" max="18" width="11.54296875" style="5"/>
    <col min="19" max="16384" width="11.54296875" style="4"/>
  </cols>
  <sheetData>
    <row r="2" spans="2:18" ht="26.5" customHeight="1" x14ac:dyDescent="0.35">
      <c r="B2" s="9" t="s">
        <v>135</v>
      </c>
      <c r="C2" s="9"/>
      <c r="D2" s="16" t="s">
        <v>7</v>
      </c>
      <c r="E2" s="16" t="s">
        <v>17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2:18" ht="16.5" customHeight="1" x14ac:dyDescent="0.35">
      <c r="B3" s="42" t="s">
        <v>0</v>
      </c>
      <c r="C3" s="42"/>
      <c r="D3" s="10"/>
      <c r="E3" s="11"/>
    </row>
    <row r="4" spans="2:18" ht="16.5" customHeight="1" x14ac:dyDescent="0.35">
      <c r="B4" s="42" t="s">
        <v>30</v>
      </c>
      <c r="C4" s="42"/>
      <c r="D4" s="10"/>
      <c r="E4" s="11"/>
    </row>
    <row r="5" spans="2:18" ht="16.5" customHeight="1" x14ac:dyDescent="0.35">
      <c r="B5" s="41" t="s">
        <v>1</v>
      </c>
      <c r="C5" s="41"/>
      <c r="D5" s="43"/>
      <c r="E5" s="44"/>
    </row>
    <row r="6" spans="2:18" ht="16.5" customHeight="1" x14ac:dyDescent="0.35">
      <c r="B6" s="41" t="s">
        <v>67</v>
      </c>
      <c r="C6" s="41"/>
      <c r="D6" s="43"/>
      <c r="E6" s="44"/>
    </row>
    <row r="7" spans="2:18" ht="16.5" customHeight="1" x14ac:dyDescent="0.35">
      <c r="B7" s="41" t="s">
        <v>134</v>
      </c>
      <c r="C7" s="41"/>
      <c r="D7" s="12" t="str">
        <f ca="1">IF(D6="","",(D6-TODAY())/30)</f>
        <v/>
      </c>
      <c r="E7" s="12"/>
      <c r="G7" s="53" t="s">
        <v>197</v>
      </c>
    </row>
    <row r="8" spans="2:18" ht="16.5" customHeight="1" x14ac:dyDescent="0.35">
      <c r="B8" s="42" t="s">
        <v>3</v>
      </c>
      <c r="C8" s="42"/>
      <c r="D8" s="10"/>
      <c r="E8" s="11"/>
    </row>
    <row r="9" spans="2:18" ht="16.5" customHeight="1" x14ac:dyDescent="0.35">
      <c r="B9" s="42" t="s">
        <v>4</v>
      </c>
      <c r="C9" s="42"/>
      <c r="D9" s="10"/>
      <c r="E9" s="11"/>
      <c r="G9" s="53" t="s">
        <v>196</v>
      </c>
    </row>
    <row r="10" spans="2:18" ht="16.5" customHeight="1" x14ac:dyDescent="0.35"/>
    <row r="11" spans="2:18" ht="26.5" customHeight="1" x14ac:dyDescent="0.35">
      <c r="B11" s="40" t="s">
        <v>133</v>
      </c>
      <c r="C11" s="40"/>
      <c r="D11" s="17" t="s">
        <v>7</v>
      </c>
      <c r="E11" s="17" t="s">
        <v>17</v>
      </c>
    </row>
    <row r="12" spans="2:18" ht="16.5" customHeight="1" x14ac:dyDescent="0.35">
      <c r="B12" s="35" t="s">
        <v>79</v>
      </c>
      <c r="C12" s="21" t="s">
        <v>74</v>
      </c>
      <c r="D12" s="22"/>
      <c r="E12" s="7"/>
    </row>
    <row r="13" spans="2:18" ht="16.5" customHeight="1" x14ac:dyDescent="0.35">
      <c r="B13" s="35"/>
      <c r="C13" s="21" t="s">
        <v>75</v>
      </c>
      <c r="D13" s="22"/>
      <c r="E13" s="7"/>
    </row>
    <row r="14" spans="2:18" ht="16.5" customHeight="1" x14ac:dyDescent="0.35">
      <c r="B14" s="35"/>
      <c r="C14" s="21" t="s">
        <v>76</v>
      </c>
      <c r="D14" s="22"/>
      <c r="E14" s="7"/>
    </row>
    <row r="15" spans="2:18" ht="16.5" customHeight="1" x14ac:dyDescent="0.35">
      <c r="B15" s="35"/>
      <c r="C15" s="21" t="s">
        <v>77</v>
      </c>
      <c r="D15" s="22"/>
      <c r="E15" s="7"/>
    </row>
    <row r="16" spans="2:18" ht="16.5" customHeight="1" x14ac:dyDescent="0.35">
      <c r="B16" s="35"/>
      <c r="C16" s="21" t="s">
        <v>78</v>
      </c>
      <c r="D16" s="22"/>
      <c r="E16" s="7"/>
    </row>
    <row r="17" spans="2:5" ht="16.5" customHeight="1" x14ac:dyDescent="0.35">
      <c r="B17" s="35"/>
      <c r="C17" s="21" t="s">
        <v>80</v>
      </c>
      <c r="D17" s="22"/>
      <c r="E17" s="7"/>
    </row>
    <row r="18" spans="2:5" ht="16.5" customHeight="1" x14ac:dyDescent="0.35">
      <c r="B18" s="35"/>
      <c r="C18" s="21" t="s">
        <v>81</v>
      </c>
      <c r="D18" s="22"/>
      <c r="E18" s="7"/>
    </row>
    <row r="19" spans="2:5" ht="16.5" customHeight="1" x14ac:dyDescent="0.35">
      <c r="B19" s="35"/>
      <c r="C19" s="21" t="s">
        <v>98</v>
      </c>
      <c r="D19" s="22"/>
      <c r="E19" s="7"/>
    </row>
    <row r="20" spans="2:5" ht="16.5" customHeight="1" x14ac:dyDescent="0.35">
      <c r="B20" s="37" t="s">
        <v>87</v>
      </c>
      <c r="C20" s="20" t="s">
        <v>82</v>
      </c>
      <c r="D20" s="22"/>
      <c r="E20" s="7"/>
    </row>
    <row r="21" spans="2:5" ht="16.5" customHeight="1" x14ac:dyDescent="0.35">
      <c r="B21" s="38"/>
      <c r="C21" s="20" t="s">
        <v>83</v>
      </c>
      <c r="D21" s="22"/>
      <c r="E21" s="7"/>
    </row>
    <row r="22" spans="2:5" ht="16.5" customHeight="1" x14ac:dyDescent="0.35">
      <c r="B22" s="38"/>
      <c r="C22" s="20" t="s">
        <v>84</v>
      </c>
      <c r="D22" s="22"/>
      <c r="E22" s="7"/>
    </row>
    <row r="23" spans="2:5" ht="16.5" customHeight="1" x14ac:dyDescent="0.35">
      <c r="B23" s="38"/>
      <c r="C23" s="20" t="s">
        <v>85</v>
      </c>
      <c r="D23" s="22"/>
      <c r="E23" s="7"/>
    </row>
    <row r="24" spans="2:5" ht="16.5" customHeight="1" x14ac:dyDescent="0.35">
      <c r="B24" s="39"/>
      <c r="C24" s="20" t="s">
        <v>86</v>
      </c>
      <c r="D24" s="22"/>
      <c r="E24" s="7"/>
    </row>
    <row r="25" spans="2:5" ht="16.5" customHeight="1" x14ac:dyDescent="0.35">
      <c r="B25" s="36" t="s">
        <v>2</v>
      </c>
      <c r="C25" s="21" t="s">
        <v>88</v>
      </c>
      <c r="D25" s="22"/>
      <c r="E25" s="7"/>
    </row>
    <row r="26" spans="2:5" ht="16.5" customHeight="1" x14ac:dyDescent="0.35">
      <c r="B26" s="36"/>
      <c r="C26" s="21" t="s">
        <v>89</v>
      </c>
      <c r="D26" s="22"/>
      <c r="E26" s="7"/>
    </row>
    <row r="27" spans="2:5" ht="16.5" customHeight="1" x14ac:dyDescent="0.35">
      <c r="B27" s="36"/>
      <c r="C27" s="21" t="s">
        <v>90</v>
      </c>
      <c r="D27" s="22"/>
      <c r="E27" s="7"/>
    </row>
    <row r="28" spans="2:5" ht="16.5" customHeight="1" x14ac:dyDescent="0.35">
      <c r="B28" s="36"/>
      <c r="C28" s="21" t="s">
        <v>91</v>
      </c>
      <c r="D28" s="22"/>
      <c r="E28" s="7"/>
    </row>
    <row r="29" spans="2:5" ht="16.5" customHeight="1" x14ac:dyDescent="0.35">
      <c r="B29" s="36"/>
      <c r="C29" s="21" t="s">
        <v>92</v>
      </c>
      <c r="D29" s="22"/>
      <c r="E29" s="7"/>
    </row>
    <row r="30" spans="2:5" ht="16.5" customHeight="1" x14ac:dyDescent="0.35">
      <c r="B30" s="36"/>
      <c r="C30" s="21" t="s">
        <v>93</v>
      </c>
      <c r="D30" s="22"/>
      <c r="E30" s="7"/>
    </row>
    <row r="31" spans="2:5" ht="16.5" customHeight="1" x14ac:dyDescent="0.35">
      <c r="B31" s="36"/>
      <c r="C31" s="21" t="s">
        <v>94</v>
      </c>
      <c r="D31" s="22"/>
      <c r="E31" s="7"/>
    </row>
    <row r="32" spans="2:5" ht="16.5" customHeight="1" x14ac:dyDescent="0.35">
      <c r="B32" s="36"/>
      <c r="C32" s="21" t="s">
        <v>95</v>
      </c>
      <c r="D32" s="22"/>
      <c r="E32" s="7"/>
    </row>
    <row r="33" spans="2:5" ht="16.5" customHeight="1" x14ac:dyDescent="0.35">
      <c r="B33" s="36"/>
      <c r="C33" s="21" t="s">
        <v>96</v>
      </c>
      <c r="D33" s="22"/>
      <c r="E33" s="7"/>
    </row>
    <row r="34" spans="2:5" ht="16.5" customHeight="1" x14ac:dyDescent="0.35">
      <c r="B34" s="36"/>
      <c r="C34" s="21" t="s">
        <v>97</v>
      </c>
      <c r="D34" s="22"/>
      <c r="E34" s="7"/>
    </row>
    <row r="35" spans="2:5" ht="16.5" customHeight="1" x14ac:dyDescent="0.35"/>
    <row r="36" spans="2:5" ht="26.5" customHeight="1" x14ac:dyDescent="0.35">
      <c r="B36" s="52" t="s">
        <v>176</v>
      </c>
      <c r="C36" s="52"/>
      <c r="D36" s="18" t="s">
        <v>7</v>
      </c>
      <c r="E36" s="18" t="s">
        <v>17</v>
      </c>
    </row>
    <row r="37" spans="2:5" ht="279.5" customHeight="1" x14ac:dyDescent="0.35">
      <c r="B37" s="34" t="s">
        <v>123</v>
      </c>
      <c r="C37" s="34"/>
      <c r="D37" s="8"/>
      <c r="E37" s="8"/>
    </row>
    <row r="38" spans="2:5" ht="24.5" customHeight="1" x14ac:dyDescent="0.35">
      <c r="B38" s="71" t="s">
        <v>202</v>
      </c>
      <c r="C38" s="72"/>
      <c r="D38" s="73" t="s">
        <v>201</v>
      </c>
      <c r="E38" s="73" t="s">
        <v>17</v>
      </c>
    </row>
    <row r="39" spans="2:5" ht="16.5" customHeight="1" x14ac:dyDescent="0.35">
      <c r="B39" s="33" t="s">
        <v>5</v>
      </c>
      <c r="C39" s="21" t="s">
        <v>6</v>
      </c>
      <c r="D39" s="22" t="s">
        <v>200</v>
      </c>
      <c r="E39" s="7"/>
    </row>
    <row r="40" spans="2:5" ht="16.5" customHeight="1" x14ac:dyDescent="0.35">
      <c r="B40" s="33"/>
      <c r="C40" s="21" t="s">
        <v>198</v>
      </c>
      <c r="D40" s="22"/>
      <c r="E40" s="7"/>
    </row>
    <row r="41" spans="2:5" ht="16.5" customHeight="1" x14ac:dyDescent="0.35">
      <c r="B41" s="33"/>
      <c r="C41" s="21" t="s">
        <v>8</v>
      </c>
      <c r="D41" s="22"/>
      <c r="E41" s="7"/>
    </row>
    <row r="42" spans="2:5" ht="16.5" customHeight="1" x14ac:dyDescent="0.35">
      <c r="B42" s="33"/>
      <c r="C42" s="21" t="s">
        <v>68</v>
      </c>
      <c r="D42" s="22"/>
      <c r="E42" s="7"/>
    </row>
    <row r="43" spans="2:5" ht="16.5" customHeight="1" x14ac:dyDescent="0.35">
      <c r="B43" s="34" t="s">
        <v>9</v>
      </c>
      <c r="C43" s="20" t="s">
        <v>43</v>
      </c>
      <c r="D43" s="22"/>
      <c r="E43" s="7"/>
    </row>
    <row r="44" spans="2:5" ht="16.5" customHeight="1" x14ac:dyDescent="0.35">
      <c r="B44" s="34"/>
      <c r="C44" s="20" t="s">
        <v>44</v>
      </c>
      <c r="D44" s="22"/>
      <c r="E44" s="7"/>
    </row>
    <row r="45" spans="2:5" ht="16.5" customHeight="1" x14ac:dyDescent="0.35">
      <c r="B45" s="34"/>
      <c r="C45" s="20" t="s">
        <v>198</v>
      </c>
      <c r="D45" s="22"/>
      <c r="E45" s="7"/>
    </row>
    <row r="46" spans="2:5" ht="16.5" customHeight="1" x14ac:dyDescent="0.35">
      <c r="B46" s="34"/>
      <c r="C46" s="20" t="s">
        <v>199</v>
      </c>
      <c r="D46" s="22"/>
      <c r="E46" s="7"/>
    </row>
    <row r="47" spans="2:5" ht="16.5" customHeight="1" x14ac:dyDescent="0.35">
      <c r="B47" s="33" t="s">
        <v>70</v>
      </c>
      <c r="C47" s="33"/>
      <c r="D47" s="22"/>
      <c r="E47" s="7"/>
    </row>
    <row r="48" spans="2:5" ht="16.5" customHeight="1" x14ac:dyDescent="0.35">
      <c r="B48" s="34" t="s">
        <v>71</v>
      </c>
      <c r="C48" s="34"/>
      <c r="D48" s="22"/>
      <c r="E48" s="7"/>
    </row>
    <row r="49" spans="2:5" ht="16.5" customHeight="1" x14ac:dyDescent="0.35">
      <c r="B49" s="33" t="s">
        <v>72</v>
      </c>
      <c r="C49" s="33"/>
      <c r="D49" s="22"/>
      <c r="E49" s="7"/>
    </row>
    <row r="50" spans="2:5" ht="16.5" customHeight="1" x14ac:dyDescent="0.35">
      <c r="B50" s="34" t="s">
        <v>10</v>
      </c>
      <c r="C50" s="20" t="s">
        <v>6</v>
      </c>
      <c r="D50" s="22"/>
      <c r="E50" s="7"/>
    </row>
    <row r="51" spans="2:5" ht="16.5" customHeight="1" x14ac:dyDescent="0.35">
      <c r="B51" s="34"/>
      <c r="C51" s="20" t="s">
        <v>198</v>
      </c>
      <c r="D51" s="22"/>
      <c r="E51" s="7"/>
    </row>
    <row r="52" spans="2:5" ht="16.5" customHeight="1" x14ac:dyDescent="0.35">
      <c r="B52" s="34"/>
      <c r="C52" s="20" t="s">
        <v>8</v>
      </c>
      <c r="D52" s="22"/>
      <c r="E52" s="7"/>
    </row>
    <row r="53" spans="2:5" ht="16.5" customHeight="1" x14ac:dyDescent="0.35">
      <c r="B53" s="34"/>
      <c r="C53" s="20" t="s">
        <v>68</v>
      </c>
      <c r="D53" s="22"/>
      <c r="E53" s="7"/>
    </row>
    <row r="54" spans="2:5" ht="16.5" customHeight="1" x14ac:dyDescent="0.35">
      <c r="B54" s="33" t="s">
        <v>11</v>
      </c>
      <c r="C54" s="21" t="s">
        <v>12</v>
      </c>
      <c r="D54" s="22"/>
      <c r="E54" s="7"/>
    </row>
    <row r="55" spans="2:5" ht="16.5" customHeight="1" x14ac:dyDescent="0.35">
      <c r="B55" s="33"/>
      <c r="C55" s="21" t="s">
        <v>13</v>
      </c>
      <c r="D55" s="22"/>
      <c r="E55" s="7"/>
    </row>
    <row r="56" spans="2:5" ht="16.5" customHeight="1" x14ac:dyDescent="0.35">
      <c r="B56" s="34" t="s">
        <v>14</v>
      </c>
      <c r="C56" s="34"/>
      <c r="D56" s="22"/>
      <c r="E56" s="7"/>
    </row>
    <row r="57" spans="2:5" ht="16.5" customHeight="1" x14ac:dyDescent="0.35">
      <c r="B57" s="33" t="s">
        <v>15</v>
      </c>
      <c r="C57" s="33"/>
      <c r="D57" s="22"/>
      <c r="E57" s="7"/>
    </row>
    <row r="58" spans="2:5" ht="16.5" customHeight="1" x14ac:dyDescent="0.35">
      <c r="B58" s="34" t="s">
        <v>69</v>
      </c>
      <c r="C58" s="34"/>
      <c r="D58" s="22"/>
      <c r="E58" s="7"/>
    </row>
    <row r="59" spans="2:5" ht="16.5" customHeight="1" x14ac:dyDescent="0.35">
      <c r="B59" s="33" t="s">
        <v>16</v>
      </c>
      <c r="C59" s="33"/>
      <c r="D59" s="22"/>
      <c r="E59" s="7"/>
    </row>
    <row r="60" spans="2:5" ht="16.5" customHeight="1" x14ac:dyDescent="0.35"/>
    <row r="61" spans="2:5" ht="26.5" customHeight="1" x14ac:dyDescent="0.35">
      <c r="B61" s="14" t="s">
        <v>136</v>
      </c>
      <c r="C61" s="14"/>
      <c r="D61" s="16" t="s">
        <v>7</v>
      </c>
      <c r="E61" s="16" t="s">
        <v>17</v>
      </c>
    </row>
    <row r="62" spans="2:5" ht="16.5" customHeight="1" x14ac:dyDescent="0.35">
      <c r="B62" s="30" t="s">
        <v>137</v>
      </c>
      <c r="C62" s="30"/>
      <c r="D62" s="22"/>
      <c r="E62" s="7"/>
    </row>
    <row r="63" spans="2:5" ht="16.5" customHeight="1" x14ac:dyDescent="0.35">
      <c r="B63" s="30" t="s">
        <v>138</v>
      </c>
      <c r="C63" s="30"/>
      <c r="D63" s="22"/>
      <c r="E63" s="7"/>
    </row>
    <row r="64" spans="2:5" ht="16.5" customHeight="1" x14ac:dyDescent="0.35">
      <c r="B64" s="30" t="s">
        <v>139</v>
      </c>
      <c r="C64" s="30"/>
      <c r="D64" s="22"/>
      <c r="E64" s="7"/>
    </row>
    <row r="65" spans="1:17" ht="16.5" customHeight="1" thickBot="1" x14ac:dyDescent="0.4">
      <c r="B65" s="68" t="s">
        <v>205</v>
      </c>
      <c r="C65" s="69"/>
      <c r="D65" s="69"/>
      <c r="E65" s="70"/>
    </row>
    <row r="66" spans="1:17" ht="16.5" customHeight="1" x14ac:dyDescent="0.35">
      <c r="B66" s="30" t="s">
        <v>153</v>
      </c>
      <c r="C66" s="30"/>
      <c r="D66" s="22"/>
      <c r="E66" s="7"/>
      <c r="G66" s="58"/>
      <c r="H66" s="59"/>
      <c r="I66" s="59"/>
      <c r="J66" s="59"/>
      <c r="K66" s="59"/>
      <c r="L66" s="59"/>
      <c r="M66" s="59"/>
      <c r="N66" s="59"/>
      <c r="O66" s="59"/>
      <c r="P66" s="59"/>
      <c r="Q66" s="60"/>
    </row>
    <row r="67" spans="1:17" ht="16.5" customHeight="1" x14ac:dyDescent="0.35">
      <c r="B67" s="30" t="s">
        <v>152</v>
      </c>
      <c r="C67" s="30"/>
      <c r="D67" s="22"/>
      <c r="E67" s="7"/>
      <c r="G67" s="61"/>
      <c r="Q67" s="62"/>
    </row>
    <row r="68" spans="1:17" ht="16.5" customHeight="1" x14ac:dyDescent="0.35">
      <c r="B68" s="30" t="s">
        <v>151</v>
      </c>
      <c r="C68" s="30"/>
      <c r="D68" s="22"/>
      <c r="E68" s="7"/>
      <c r="G68" s="61"/>
      <c r="Q68" s="62"/>
    </row>
    <row r="69" spans="1:17" ht="16.5" customHeight="1" x14ac:dyDescent="0.35">
      <c r="B69" s="47" t="s">
        <v>171</v>
      </c>
      <c r="C69" s="19" t="s">
        <v>105</v>
      </c>
      <c r="D69" s="22"/>
      <c r="E69" s="7"/>
      <c r="G69" s="61"/>
      <c r="Q69" s="62"/>
    </row>
    <row r="70" spans="1:17" ht="16.5" customHeight="1" x14ac:dyDescent="0.35">
      <c r="B70" s="48"/>
      <c r="C70" s="19" t="s">
        <v>106</v>
      </c>
      <c r="D70" s="22"/>
      <c r="E70" s="7"/>
      <c r="G70" s="61"/>
      <c r="Q70" s="62"/>
    </row>
    <row r="71" spans="1:17" ht="16.5" customHeight="1" x14ac:dyDescent="0.35">
      <c r="B71" s="48"/>
      <c r="C71" s="19" t="s">
        <v>107</v>
      </c>
      <c r="D71" s="22"/>
      <c r="E71" s="7"/>
      <c r="G71" s="61"/>
      <c r="Q71" s="62"/>
    </row>
    <row r="72" spans="1:17" ht="16.5" customHeight="1" x14ac:dyDescent="0.35">
      <c r="B72" s="48"/>
      <c r="C72" s="19" t="s">
        <v>108</v>
      </c>
      <c r="D72" s="22"/>
      <c r="E72" s="7"/>
      <c r="G72" s="61"/>
      <c r="Q72" s="62"/>
    </row>
    <row r="73" spans="1:17" ht="16.5" customHeight="1" x14ac:dyDescent="0.35">
      <c r="B73" s="49"/>
      <c r="C73" s="19" t="s">
        <v>109</v>
      </c>
      <c r="D73" s="22"/>
      <c r="E73" s="7"/>
      <c r="G73" s="61"/>
      <c r="Q73" s="62"/>
    </row>
    <row r="74" spans="1:17" ht="16.5" customHeight="1" thickBot="1" x14ac:dyDescent="0.4">
      <c r="B74" s="30" t="s">
        <v>73</v>
      </c>
      <c r="C74" s="30"/>
      <c r="D74" s="22"/>
      <c r="E74" s="7"/>
      <c r="G74" s="63"/>
      <c r="H74" s="64"/>
      <c r="I74" s="64"/>
      <c r="J74" s="64"/>
      <c r="K74" s="64"/>
      <c r="L74" s="64"/>
      <c r="M74" s="64"/>
      <c r="N74" s="64"/>
      <c r="O74" s="64"/>
      <c r="P74" s="64"/>
      <c r="Q74" s="65"/>
    </row>
    <row r="75" spans="1:17" ht="16.5" customHeight="1" x14ac:dyDescent="0.35">
      <c r="A75" s="5"/>
      <c r="B75" s="5"/>
      <c r="C75" s="5"/>
      <c r="D75" s="5"/>
      <c r="E75" s="5"/>
    </row>
    <row r="76" spans="1:17" ht="26.5" customHeight="1" x14ac:dyDescent="0.35">
      <c r="B76" s="14" t="s">
        <v>140</v>
      </c>
      <c r="C76" s="14"/>
      <c r="D76" s="16" t="s">
        <v>7</v>
      </c>
      <c r="E76" s="16" t="s">
        <v>17</v>
      </c>
    </row>
    <row r="77" spans="1:17" ht="18" customHeight="1" x14ac:dyDescent="0.35">
      <c r="B77" s="45" t="s">
        <v>145</v>
      </c>
      <c r="C77" s="45"/>
      <c r="D77" s="46"/>
      <c r="E77" s="46"/>
    </row>
    <row r="78" spans="1:17" ht="18" customHeight="1" x14ac:dyDescent="0.35">
      <c r="B78" s="30" t="s">
        <v>141</v>
      </c>
      <c r="C78" s="30"/>
      <c r="D78" s="22"/>
      <c r="E78" s="7"/>
    </row>
    <row r="79" spans="1:17" ht="18" customHeight="1" x14ac:dyDescent="0.35">
      <c r="B79" s="30" t="s">
        <v>142</v>
      </c>
      <c r="C79" s="30"/>
      <c r="D79" s="22"/>
      <c r="E79" s="7"/>
    </row>
    <row r="80" spans="1:17" ht="18" customHeight="1" x14ac:dyDescent="0.35">
      <c r="B80" s="30" t="s">
        <v>143</v>
      </c>
      <c r="C80" s="30"/>
      <c r="D80" s="22"/>
      <c r="E80" s="7"/>
    </row>
    <row r="81" spans="2:17" ht="18" customHeight="1" x14ac:dyDescent="0.35">
      <c r="B81" s="30" t="s">
        <v>144</v>
      </c>
      <c r="C81" s="30"/>
      <c r="D81" s="22"/>
      <c r="E81" s="7"/>
    </row>
    <row r="82" spans="2:17" ht="18" customHeight="1" x14ac:dyDescent="0.35">
      <c r="B82" s="30" t="s">
        <v>207</v>
      </c>
      <c r="C82" s="30"/>
      <c r="D82" s="22"/>
      <c r="E82" s="7"/>
    </row>
    <row r="83" spans="2:17" ht="18" customHeight="1" x14ac:dyDescent="0.35">
      <c r="B83" s="30" t="s">
        <v>154</v>
      </c>
      <c r="C83" s="30"/>
      <c r="D83" s="22"/>
      <c r="E83" s="7"/>
    </row>
    <row r="84" spans="2:17" ht="18" customHeight="1" x14ac:dyDescent="0.35">
      <c r="B84" s="30" t="s">
        <v>155</v>
      </c>
      <c r="C84" s="30"/>
      <c r="D84" s="22"/>
      <c r="E84" s="7"/>
    </row>
    <row r="85" spans="2:17" ht="18" customHeight="1" x14ac:dyDescent="0.35">
      <c r="B85" s="30" t="s">
        <v>156</v>
      </c>
      <c r="C85" s="30"/>
      <c r="D85" s="22"/>
      <c r="E85" s="7"/>
    </row>
    <row r="86" spans="2:17" ht="18" customHeight="1" x14ac:dyDescent="0.35">
      <c r="B86" s="30" t="s">
        <v>163</v>
      </c>
      <c r="C86" s="30"/>
      <c r="D86" s="22"/>
      <c r="E86" s="7"/>
    </row>
    <row r="87" spans="2:17" ht="18" customHeight="1" x14ac:dyDescent="0.35">
      <c r="B87" s="47" t="s">
        <v>114</v>
      </c>
      <c r="C87" s="19" t="s">
        <v>105</v>
      </c>
      <c r="D87" s="22"/>
      <c r="E87" s="7"/>
    </row>
    <row r="88" spans="2:17" ht="18" customHeight="1" x14ac:dyDescent="0.35">
      <c r="B88" s="48"/>
      <c r="C88" s="19" t="s">
        <v>106</v>
      </c>
      <c r="D88" s="22"/>
      <c r="E88" s="7"/>
    </row>
    <row r="89" spans="2:17" ht="18" customHeight="1" x14ac:dyDescent="0.35">
      <c r="B89" s="48"/>
      <c r="C89" s="19" t="s">
        <v>107</v>
      </c>
      <c r="D89" s="22"/>
      <c r="E89" s="7"/>
    </row>
    <row r="90" spans="2:17" ht="18" customHeight="1" x14ac:dyDescent="0.35">
      <c r="B90" s="48"/>
      <c r="C90" s="19" t="s">
        <v>108</v>
      </c>
      <c r="D90" s="22"/>
      <c r="E90" s="7"/>
    </row>
    <row r="91" spans="2:17" ht="18" customHeight="1" x14ac:dyDescent="0.35">
      <c r="B91" s="49"/>
      <c r="C91" s="19" t="s">
        <v>109</v>
      </c>
      <c r="D91" s="22"/>
      <c r="E91" s="7"/>
    </row>
    <row r="92" spans="2:17" ht="18" customHeight="1" x14ac:dyDescent="0.35">
      <c r="B92" s="30" t="s">
        <v>73</v>
      </c>
      <c r="C92" s="30"/>
      <c r="D92" s="22"/>
      <c r="E92" s="7"/>
    </row>
    <row r="93" spans="2:17" ht="18" customHeight="1" thickBot="1" x14ac:dyDescent="0.4">
      <c r="B93" s="45" t="s">
        <v>157</v>
      </c>
      <c r="C93" s="45"/>
      <c r="D93" s="46"/>
      <c r="E93" s="46"/>
    </row>
    <row r="94" spans="2:17" ht="18" customHeight="1" x14ac:dyDescent="0.35">
      <c r="B94" s="30" t="s">
        <v>158</v>
      </c>
      <c r="C94" s="30"/>
      <c r="D94" s="22"/>
      <c r="E94" s="7"/>
      <c r="G94" s="58"/>
      <c r="H94" s="59"/>
      <c r="I94" s="59"/>
      <c r="J94" s="59"/>
      <c r="K94" s="59"/>
      <c r="L94" s="59"/>
      <c r="M94" s="59"/>
      <c r="N94" s="59"/>
      <c r="O94" s="59"/>
      <c r="P94" s="59"/>
      <c r="Q94" s="60"/>
    </row>
    <row r="95" spans="2:17" ht="18" customHeight="1" x14ac:dyDescent="0.35">
      <c r="B95" s="30" t="s">
        <v>146</v>
      </c>
      <c r="C95" s="30"/>
      <c r="D95" s="22"/>
      <c r="E95" s="7"/>
      <c r="G95" s="61"/>
      <c r="Q95" s="62"/>
    </row>
    <row r="96" spans="2:17" ht="18" customHeight="1" x14ac:dyDescent="0.35">
      <c r="B96" s="31" t="s">
        <v>21</v>
      </c>
      <c r="C96" s="19" t="s">
        <v>99</v>
      </c>
      <c r="D96" s="22"/>
      <c r="E96" s="7"/>
      <c r="G96" s="61"/>
      <c r="Q96" s="62"/>
    </row>
    <row r="97" spans="2:17" ht="18" customHeight="1" x14ac:dyDescent="0.35">
      <c r="B97" s="31"/>
      <c r="C97" s="19" t="s">
        <v>100</v>
      </c>
      <c r="D97" s="22"/>
      <c r="E97" s="7"/>
      <c r="G97" s="61"/>
      <c r="Q97" s="62"/>
    </row>
    <row r="98" spans="2:17" ht="18" customHeight="1" x14ac:dyDescent="0.35">
      <c r="B98" s="31"/>
      <c r="C98" s="19" t="s">
        <v>101</v>
      </c>
      <c r="D98" s="22"/>
      <c r="E98" s="7"/>
      <c r="G98" s="61"/>
      <c r="Q98" s="62"/>
    </row>
    <row r="99" spans="2:17" ht="18" customHeight="1" x14ac:dyDescent="0.35">
      <c r="B99" s="31"/>
      <c r="C99" s="19" t="s">
        <v>98</v>
      </c>
      <c r="D99" s="22"/>
      <c r="E99" s="7"/>
      <c r="G99" s="61"/>
      <c r="Q99" s="62"/>
    </row>
    <row r="100" spans="2:17" ht="18" customHeight="1" thickBot="1" x14ac:dyDescent="0.4">
      <c r="B100" s="30" t="s">
        <v>73</v>
      </c>
      <c r="C100" s="30"/>
      <c r="D100" s="22"/>
      <c r="E100" s="7"/>
      <c r="G100" s="63"/>
      <c r="H100" s="64"/>
      <c r="I100" s="64"/>
      <c r="J100" s="64"/>
      <c r="K100" s="64"/>
      <c r="L100" s="64"/>
      <c r="M100" s="64"/>
      <c r="N100" s="64"/>
      <c r="O100" s="64"/>
      <c r="P100" s="64"/>
      <c r="Q100" s="65"/>
    </row>
    <row r="101" spans="2:17" ht="18" customHeight="1" thickBot="1" x14ac:dyDescent="0.4">
      <c r="B101" s="45" t="s">
        <v>31</v>
      </c>
      <c r="C101" s="45"/>
      <c r="D101" s="46"/>
      <c r="E101" s="46"/>
    </row>
    <row r="102" spans="2:17" ht="18" customHeight="1" x14ac:dyDescent="0.35">
      <c r="B102" s="30" t="s">
        <v>18</v>
      </c>
      <c r="C102" s="30"/>
      <c r="D102" s="22"/>
      <c r="E102" s="7"/>
      <c r="G102" s="58"/>
      <c r="H102" s="59"/>
      <c r="I102" s="59"/>
      <c r="J102" s="59"/>
      <c r="K102" s="59"/>
      <c r="L102" s="60"/>
      <c r="M102" s="4"/>
    </row>
    <row r="103" spans="2:17" ht="18" customHeight="1" x14ac:dyDescent="0.35">
      <c r="B103" s="30" t="s">
        <v>19</v>
      </c>
      <c r="C103" s="30"/>
      <c r="D103" s="22"/>
      <c r="E103" s="7"/>
      <c r="G103" s="61"/>
      <c r="L103" s="62"/>
      <c r="M103" s="4"/>
    </row>
    <row r="104" spans="2:17" ht="18" customHeight="1" x14ac:dyDescent="0.35">
      <c r="B104" s="30" t="s">
        <v>38</v>
      </c>
      <c r="C104" s="30"/>
      <c r="D104" s="22"/>
      <c r="E104" s="7"/>
      <c r="G104" s="61"/>
      <c r="L104" s="62"/>
      <c r="M104" s="4"/>
    </row>
    <row r="105" spans="2:17" ht="18" customHeight="1" x14ac:dyDescent="0.35">
      <c r="B105" s="30" t="s">
        <v>39</v>
      </c>
      <c r="C105" s="30"/>
      <c r="D105" s="22"/>
      <c r="E105" s="7"/>
      <c r="G105" s="61"/>
      <c r="L105" s="62"/>
      <c r="M105" s="4"/>
    </row>
    <row r="106" spans="2:17" ht="18" customHeight="1" x14ac:dyDescent="0.35">
      <c r="B106" s="30" t="s">
        <v>65</v>
      </c>
      <c r="C106" s="30"/>
      <c r="D106" s="22"/>
      <c r="E106" s="7"/>
      <c r="G106" s="61"/>
      <c r="L106" s="62"/>
      <c r="M106" s="4"/>
    </row>
    <row r="107" spans="2:17" ht="18" customHeight="1" x14ac:dyDescent="0.35">
      <c r="B107" s="30" t="s">
        <v>20</v>
      </c>
      <c r="C107" s="30"/>
      <c r="D107" s="22"/>
      <c r="E107" s="7"/>
      <c r="G107" s="61"/>
      <c r="L107" s="62"/>
      <c r="M107" s="4"/>
    </row>
    <row r="108" spans="2:17" ht="18" customHeight="1" thickBot="1" x14ac:dyDescent="0.4">
      <c r="B108" s="30" t="s">
        <v>147</v>
      </c>
      <c r="C108" s="30"/>
      <c r="D108" s="56"/>
      <c r="E108" s="57"/>
      <c r="G108" s="63"/>
      <c r="H108" s="64"/>
      <c r="I108" s="64"/>
      <c r="J108" s="64"/>
      <c r="K108" s="64"/>
      <c r="L108" s="65"/>
      <c r="M108" s="4"/>
    </row>
    <row r="109" spans="2:17" ht="16.5" customHeight="1" x14ac:dyDescent="0.35"/>
    <row r="110" spans="2:17" ht="26.5" customHeight="1" x14ac:dyDescent="0.35">
      <c r="B110" s="14" t="s">
        <v>148</v>
      </c>
      <c r="C110" s="14"/>
      <c r="D110" s="16" t="s">
        <v>7</v>
      </c>
      <c r="E110" s="16" t="s">
        <v>17</v>
      </c>
    </row>
    <row r="111" spans="2:17" ht="16.5" customHeight="1" x14ac:dyDescent="0.35">
      <c r="B111" s="30" t="s">
        <v>141</v>
      </c>
      <c r="C111" s="30"/>
      <c r="D111" s="22"/>
      <c r="E111" s="7"/>
    </row>
    <row r="112" spans="2:17" ht="16.5" customHeight="1" x14ac:dyDescent="0.35">
      <c r="B112" s="30" t="s">
        <v>149</v>
      </c>
      <c r="C112" s="30"/>
      <c r="D112" s="22"/>
      <c r="E112" s="7"/>
    </row>
    <row r="113" spans="2:5" ht="16.5" customHeight="1" x14ac:dyDescent="0.35">
      <c r="B113" s="30" t="s">
        <v>207</v>
      </c>
      <c r="C113" s="30"/>
      <c r="D113" s="22"/>
      <c r="E113" s="7"/>
    </row>
    <row r="114" spans="2:5" ht="16.5" customHeight="1" x14ac:dyDescent="0.35">
      <c r="B114" s="30" t="s">
        <v>150</v>
      </c>
      <c r="C114" s="30"/>
      <c r="D114" s="22"/>
      <c r="E114" s="7"/>
    </row>
    <row r="115" spans="2:5" ht="16.5" customHeight="1" x14ac:dyDescent="0.35">
      <c r="B115" s="30" t="s">
        <v>159</v>
      </c>
      <c r="C115" s="30"/>
      <c r="D115" s="22"/>
      <c r="E115" s="7"/>
    </row>
    <row r="116" spans="2:5" ht="16.5" customHeight="1" x14ac:dyDescent="0.35">
      <c r="B116" s="30" t="s">
        <v>160</v>
      </c>
      <c r="C116" s="30"/>
      <c r="D116" s="22"/>
      <c r="E116" s="7"/>
    </row>
    <row r="117" spans="2:5" ht="16.5" customHeight="1" x14ac:dyDescent="0.35">
      <c r="B117" s="30" t="s">
        <v>161</v>
      </c>
      <c r="C117" s="30"/>
      <c r="D117" s="22"/>
      <c r="E117" s="7"/>
    </row>
    <row r="118" spans="2:5" ht="16.5" customHeight="1" x14ac:dyDescent="0.35">
      <c r="B118" s="30" t="s">
        <v>162</v>
      </c>
      <c r="C118" s="30"/>
      <c r="D118" s="22"/>
      <c r="E118" s="7"/>
    </row>
    <row r="119" spans="2:5" ht="16.5" customHeight="1" x14ac:dyDescent="0.35">
      <c r="B119" s="47" t="s">
        <v>114</v>
      </c>
      <c r="C119" s="19" t="s">
        <v>105</v>
      </c>
      <c r="D119" s="22"/>
      <c r="E119" s="7"/>
    </row>
    <row r="120" spans="2:5" ht="16.5" customHeight="1" x14ac:dyDescent="0.35">
      <c r="B120" s="48"/>
      <c r="C120" s="19" t="s">
        <v>106</v>
      </c>
      <c r="D120" s="22"/>
      <c r="E120" s="7"/>
    </row>
    <row r="121" spans="2:5" ht="16.5" customHeight="1" x14ac:dyDescent="0.35">
      <c r="B121" s="48"/>
      <c r="C121" s="19" t="s">
        <v>107</v>
      </c>
      <c r="D121" s="22"/>
      <c r="E121" s="7"/>
    </row>
    <row r="122" spans="2:5" ht="16.5" customHeight="1" x14ac:dyDescent="0.35">
      <c r="B122" s="48"/>
      <c r="C122" s="19" t="s">
        <v>108</v>
      </c>
      <c r="D122" s="22"/>
      <c r="E122" s="7"/>
    </row>
    <row r="123" spans="2:5" ht="16.5" customHeight="1" x14ac:dyDescent="0.35">
      <c r="B123" s="49"/>
      <c r="C123" s="19" t="s">
        <v>109</v>
      </c>
      <c r="D123" s="22"/>
      <c r="E123" s="7"/>
    </row>
    <row r="124" spans="2:5" ht="16.5" customHeight="1" x14ac:dyDescent="0.35">
      <c r="B124" s="30" t="s">
        <v>73</v>
      </c>
      <c r="C124" s="30"/>
      <c r="D124" s="22"/>
      <c r="E124" s="7"/>
    </row>
    <row r="125" spans="2:5" ht="16.5" customHeight="1" x14ac:dyDescent="0.35"/>
    <row r="126" spans="2:5" ht="26.5" customHeight="1" x14ac:dyDescent="0.35">
      <c r="B126" s="14" t="s">
        <v>164</v>
      </c>
      <c r="C126" s="14"/>
      <c r="D126" s="16" t="s">
        <v>7</v>
      </c>
      <c r="E126" s="16" t="s">
        <v>17</v>
      </c>
    </row>
    <row r="127" spans="2:5" ht="16.5" customHeight="1" x14ac:dyDescent="0.35">
      <c r="B127" s="30" t="s">
        <v>165</v>
      </c>
      <c r="C127" s="30"/>
      <c r="D127" s="22"/>
      <c r="E127" s="7"/>
    </row>
    <row r="128" spans="2:5" ht="16.5" customHeight="1" x14ac:dyDescent="0.35">
      <c r="B128" s="30" t="s">
        <v>149</v>
      </c>
      <c r="C128" s="30"/>
      <c r="D128" s="22"/>
      <c r="E128" s="7"/>
    </row>
    <row r="129" spans="2:5" ht="16.5" customHeight="1" x14ac:dyDescent="0.35">
      <c r="B129" s="30" t="s">
        <v>207</v>
      </c>
      <c r="C129" s="30"/>
      <c r="D129" s="22"/>
      <c r="E129" s="7"/>
    </row>
    <row r="130" spans="2:5" ht="16.5" customHeight="1" x14ac:dyDescent="0.35">
      <c r="B130" s="30" t="s">
        <v>150</v>
      </c>
      <c r="C130" s="30"/>
      <c r="D130" s="22"/>
      <c r="E130" s="7"/>
    </row>
    <row r="131" spans="2:5" ht="16.5" customHeight="1" x14ac:dyDescent="0.35">
      <c r="B131" s="30" t="s">
        <v>166</v>
      </c>
      <c r="C131" s="30"/>
      <c r="D131" s="22"/>
      <c r="E131" s="7"/>
    </row>
    <row r="132" spans="2:5" ht="16.5" customHeight="1" x14ac:dyDescent="0.35">
      <c r="B132" s="30" t="s">
        <v>167</v>
      </c>
      <c r="C132" s="30"/>
      <c r="D132" s="22"/>
      <c r="E132" s="7"/>
    </row>
    <row r="133" spans="2:5" ht="16.5" customHeight="1" x14ac:dyDescent="0.35">
      <c r="B133" s="30" t="s">
        <v>168</v>
      </c>
      <c r="C133" s="30"/>
      <c r="D133" s="22"/>
      <c r="E133" s="7"/>
    </row>
    <row r="134" spans="2:5" ht="16.5" customHeight="1" x14ac:dyDescent="0.35">
      <c r="B134" s="30" t="s">
        <v>169</v>
      </c>
      <c r="C134" s="30"/>
      <c r="D134" s="22"/>
      <c r="E134" s="7"/>
    </row>
    <row r="135" spans="2:5" ht="16.5" customHeight="1" x14ac:dyDescent="0.35">
      <c r="B135" s="47" t="s">
        <v>114</v>
      </c>
      <c r="C135" s="19" t="s">
        <v>105</v>
      </c>
      <c r="D135" s="22"/>
      <c r="E135" s="7"/>
    </row>
    <row r="136" spans="2:5" ht="16.5" customHeight="1" x14ac:dyDescent="0.35">
      <c r="B136" s="48"/>
      <c r="C136" s="19" t="s">
        <v>106</v>
      </c>
      <c r="D136" s="22"/>
      <c r="E136" s="7"/>
    </row>
    <row r="137" spans="2:5" ht="16.5" customHeight="1" x14ac:dyDescent="0.35">
      <c r="B137" s="48"/>
      <c r="C137" s="19" t="s">
        <v>107</v>
      </c>
      <c r="D137" s="22"/>
      <c r="E137" s="7"/>
    </row>
    <row r="138" spans="2:5" ht="16.5" customHeight="1" x14ac:dyDescent="0.35">
      <c r="B138" s="48"/>
      <c r="C138" s="19" t="s">
        <v>108</v>
      </c>
      <c r="D138" s="22"/>
      <c r="E138" s="7"/>
    </row>
    <row r="139" spans="2:5" ht="16.5" customHeight="1" x14ac:dyDescent="0.35">
      <c r="B139" s="49"/>
      <c r="C139" s="19" t="s">
        <v>109</v>
      </c>
      <c r="D139" s="22"/>
      <c r="E139" s="7"/>
    </row>
    <row r="140" spans="2:5" ht="16.5" customHeight="1" x14ac:dyDescent="0.35">
      <c r="B140" s="30" t="s">
        <v>73</v>
      </c>
      <c r="C140" s="30"/>
      <c r="D140" s="22"/>
      <c r="E140" s="7"/>
    </row>
    <row r="141" spans="2:5" ht="16.5" customHeight="1" x14ac:dyDescent="0.35"/>
    <row r="142" spans="2:5" ht="26.5" customHeight="1" x14ac:dyDescent="0.35">
      <c r="B142" s="14" t="s">
        <v>170</v>
      </c>
      <c r="C142" s="14"/>
      <c r="D142" s="16" t="s">
        <v>7</v>
      </c>
      <c r="E142" s="16" t="s">
        <v>17</v>
      </c>
    </row>
    <row r="143" spans="2:5" ht="16.5" customHeight="1" x14ac:dyDescent="0.35">
      <c r="B143" s="30" t="s">
        <v>172</v>
      </c>
      <c r="C143" s="30"/>
      <c r="D143" s="22"/>
      <c r="E143" s="7"/>
    </row>
    <row r="144" spans="2:5" ht="16.5" customHeight="1" x14ac:dyDescent="0.35">
      <c r="B144" s="30" t="s">
        <v>173</v>
      </c>
      <c r="C144" s="30"/>
      <c r="D144" s="22"/>
      <c r="E144" s="7"/>
    </row>
    <row r="145" spans="2:5" ht="16.5" customHeight="1" x14ac:dyDescent="0.35">
      <c r="B145" s="30" t="s">
        <v>174</v>
      </c>
      <c r="C145" s="30"/>
      <c r="D145" s="22"/>
      <c r="E145" s="7"/>
    </row>
    <row r="146" spans="2:5" ht="16.5" customHeight="1" x14ac:dyDescent="0.35">
      <c r="B146" s="30" t="s">
        <v>208</v>
      </c>
      <c r="C146" s="30"/>
      <c r="D146" s="22"/>
      <c r="E146" s="7"/>
    </row>
    <row r="147" spans="2:5" ht="16.5" customHeight="1" x14ac:dyDescent="0.35">
      <c r="B147" s="50" t="s">
        <v>64</v>
      </c>
      <c r="C147" s="51"/>
      <c r="D147" s="22"/>
      <c r="E147" s="7"/>
    </row>
    <row r="148" spans="2:5" x14ac:dyDescent="0.35">
      <c r="B148" s="30" t="s">
        <v>153</v>
      </c>
      <c r="C148" s="30"/>
      <c r="D148" s="22"/>
      <c r="E148" s="7"/>
    </row>
    <row r="149" spans="2:5" ht="16.5" customHeight="1" x14ac:dyDescent="0.35">
      <c r="B149" s="30" t="s">
        <v>152</v>
      </c>
      <c r="C149" s="30"/>
      <c r="D149" s="22"/>
      <c r="E149" s="7"/>
    </row>
    <row r="150" spans="2:5" ht="16.5" customHeight="1" x14ac:dyDescent="0.35">
      <c r="B150" s="30" t="s">
        <v>151</v>
      </c>
      <c r="C150" s="30"/>
      <c r="D150" s="22"/>
      <c r="E150" s="7"/>
    </row>
    <row r="151" spans="2:5" ht="16.5" customHeight="1" x14ac:dyDescent="0.35">
      <c r="B151" s="47" t="s">
        <v>171</v>
      </c>
      <c r="C151" s="19" t="s">
        <v>105</v>
      </c>
      <c r="D151" s="22"/>
      <c r="E151" s="7"/>
    </row>
    <row r="152" spans="2:5" ht="16.5" customHeight="1" x14ac:dyDescent="0.35">
      <c r="B152" s="48"/>
      <c r="C152" s="19" t="s">
        <v>106</v>
      </c>
      <c r="D152" s="22"/>
      <c r="E152" s="7"/>
    </row>
    <row r="153" spans="2:5" ht="16.5" customHeight="1" x14ac:dyDescent="0.35">
      <c r="B153" s="48"/>
      <c r="C153" s="19" t="s">
        <v>107</v>
      </c>
      <c r="D153" s="22"/>
      <c r="E153" s="7"/>
    </row>
    <row r="154" spans="2:5" ht="16.5" customHeight="1" x14ac:dyDescent="0.35">
      <c r="B154" s="48"/>
      <c r="C154" s="19" t="s">
        <v>108</v>
      </c>
      <c r="D154" s="22"/>
      <c r="E154" s="7"/>
    </row>
    <row r="155" spans="2:5" ht="16.5" customHeight="1" x14ac:dyDescent="0.35">
      <c r="B155" s="49"/>
      <c r="C155" s="19" t="s">
        <v>109</v>
      </c>
      <c r="D155" s="22"/>
      <c r="E155" s="7"/>
    </row>
    <row r="156" spans="2:5" ht="16.5" customHeight="1" x14ac:dyDescent="0.35">
      <c r="B156" s="30" t="s">
        <v>73</v>
      </c>
      <c r="C156" s="30"/>
      <c r="D156" s="22"/>
      <c r="E156" s="7"/>
    </row>
    <row r="157" spans="2:5" ht="16.5" customHeight="1" x14ac:dyDescent="0.35"/>
    <row r="158" spans="2:5" ht="26.5" customHeight="1" x14ac:dyDescent="0.35">
      <c r="B158" s="40" t="s">
        <v>175</v>
      </c>
      <c r="C158" s="40"/>
      <c r="D158" s="17" t="s">
        <v>7</v>
      </c>
      <c r="E158" s="17" t="s">
        <v>17</v>
      </c>
    </row>
    <row r="159" spans="2:5" ht="16.5" customHeight="1" x14ac:dyDescent="0.35">
      <c r="B159" s="23" t="s">
        <v>22</v>
      </c>
      <c r="C159" s="20" t="s">
        <v>110</v>
      </c>
      <c r="D159" s="22"/>
      <c r="E159" s="7"/>
    </row>
    <row r="160" spans="2:5" ht="16.5" customHeight="1" x14ac:dyDescent="0.35">
      <c r="B160" s="23"/>
      <c r="C160" s="20" t="s">
        <v>103</v>
      </c>
      <c r="D160" s="22"/>
      <c r="E160" s="7"/>
    </row>
    <row r="161" spans="2:5" ht="16.5" customHeight="1" x14ac:dyDescent="0.35">
      <c r="B161" s="23"/>
      <c r="C161" s="20" t="s">
        <v>104</v>
      </c>
      <c r="D161" s="22"/>
      <c r="E161" s="7"/>
    </row>
    <row r="162" spans="2:5" ht="16.5" customHeight="1" x14ac:dyDescent="0.35">
      <c r="B162" s="23"/>
      <c r="C162" s="20" t="s">
        <v>102</v>
      </c>
      <c r="D162" s="22"/>
      <c r="E162" s="7"/>
    </row>
    <row r="163" spans="2:5" ht="16.5" customHeight="1" x14ac:dyDescent="0.35">
      <c r="B163" s="23"/>
      <c r="C163" s="20" t="s">
        <v>98</v>
      </c>
      <c r="D163" s="22"/>
      <c r="E163" s="7"/>
    </row>
    <row r="164" spans="2:5" ht="16.5" customHeight="1" x14ac:dyDescent="0.35">
      <c r="B164" s="24" t="s">
        <v>23</v>
      </c>
      <c r="C164" s="21" t="s">
        <v>105</v>
      </c>
      <c r="D164" s="22"/>
      <c r="E164" s="7"/>
    </row>
    <row r="165" spans="2:5" ht="16.5" customHeight="1" x14ac:dyDescent="0.35">
      <c r="B165" s="25"/>
      <c r="C165" s="21" t="s">
        <v>106</v>
      </c>
      <c r="D165" s="22"/>
      <c r="E165" s="7"/>
    </row>
    <row r="166" spans="2:5" ht="16.5" customHeight="1" x14ac:dyDescent="0.35">
      <c r="B166" s="25"/>
      <c r="C166" s="21" t="s">
        <v>107</v>
      </c>
      <c r="D166" s="22"/>
      <c r="E166" s="7"/>
    </row>
    <row r="167" spans="2:5" ht="16.5" customHeight="1" x14ac:dyDescent="0.35">
      <c r="B167" s="25"/>
      <c r="C167" s="21" t="s">
        <v>108</v>
      </c>
      <c r="D167" s="22"/>
      <c r="E167" s="7"/>
    </row>
    <row r="168" spans="2:5" ht="16.5" customHeight="1" x14ac:dyDescent="0.35">
      <c r="B168" s="26"/>
      <c r="C168" s="21" t="s">
        <v>109</v>
      </c>
      <c r="D168" s="22"/>
      <c r="E168" s="7"/>
    </row>
    <row r="169" spans="2:5" ht="16.5" customHeight="1" x14ac:dyDescent="0.35">
      <c r="B169" s="23" t="s">
        <v>24</v>
      </c>
      <c r="C169" s="20" t="s">
        <v>109</v>
      </c>
      <c r="D169" s="22"/>
      <c r="E169" s="7"/>
    </row>
    <row r="170" spans="2:5" ht="16.5" customHeight="1" x14ac:dyDescent="0.35">
      <c r="B170" s="23"/>
      <c r="C170" s="20" t="s">
        <v>111</v>
      </c>
      <c r="D170" s="22"/>
      <c r="E170" s="7"/>
    </row>
    <row r="171" spans="2:5" ht="16.5" customHeight="1" x14ac:dyDescent="0.35">
      <c r="B171" s="23"/>
      <c r="C171" s="20" t="s">
        <v>112</v>
      </c>
      <c r="D171" s="22"/>
      <c r="E171" s="7"/>
    </row>
    <row r="172" spans="2:5" ht="16.5" customHeight="1" x14ac:dyDescent="0.35">
      <c r="B172" s="23"/>
      <c r="C172" s="20" t="s">
        <v>113</v>
      </c>
      <c r="D172" s="22"/>
      <c r="E172" s="7"/>
    </row>
    <row r="173" spans="2:5" ht="16.5" customHeight="1" x14ac:dyDescent="0.35">
      <c r="B173" s="23"/>
      <c r="C173" s="20" t="s">
        <v>98</v>
      </c>
      <c r="D173" s="22"/>
      <c r="E173" s="7"/>
    </row>
    <row r="174" spans="2:5" ht="16.5" customHeight="1" x14ac:dyDescent="0.35">
      <c r="B174" s="24" t="s">
        <v>25</v>
      </c>
      <c r="C174" s="21" t="s">
        <v>105</v>
      </c>
      <c r="D174" s="22"/>
      <c r="E174" s="7"/>
    </row>
    <row r="175" spans="2:5" ht="16.5" customHeight="1" x14ac:dyDescent="0.35">
      <c r="B175" s="25"/>
      <c r="C175" s="21" t="s">
        <v>106</v>
      </c>
      <c r="D175" s="22"/>
      <c r="E175" s="7"/>
    </row>
    <row r="176" spans="2:5" ht="16.5" customHeight="1" x14ac:dyDescent="0.35">
      <c r="B176" s="25"/>
      <c r="C176" s="21" t="s">
        <v>107</v>
      </c>
      <c r="D176" s="22"/>
      <c r="E176" s="7"/>
    </row>
    <row r="177" spans="2:18" ht="16.5" customHeight="1" x14ac:dyDescent="0.35">
      <c r="B177" s="25"/>
      <c r="C177" s="21" t="s">
        <v>108</v>
      </c>
      <c r="D177" s="22"/>
      <c r="E177" s="7"/>
    </row>
    <row r="178" spans="2:18" ht="16.5" customHeight="1" x14ac:dyDescent="0.35">
      <c r="B178" s="26"/>
      <c r="C178" s="21" t="s">
        <v>109</v>
      </c>
      <c r="D178" s="22"/>
      <c r="E178" s="7"/>
    </row>
    <row r="179" spans="2:18" ht="16.5" customHeight="1" x14ac:dyDescent="0.35">
      <c r="B179" s="23" t="s">
        <v>125</v>
      </c>
      <c r="C179" s="20" t="s">
        <v>126</v>
      </c>
      <c r="D179" s="22"/>
      <c r="E179" s="7"/>
    </row>
    <row r="180" spans="2:18" ht="16.5" customHeight="1" x14ac:dyDescent="0.35">
      <c r="B180" s="23"/>
      <c r="C180" s="20" t="s">
        <v>127</v>
      </c>
      <c r="D180" s="22"/>
      <c r="E180" s="7"/>
    </row>
    <row r="181" spans="2:18" ht="16.5" customHeight="1" x14ac:dyDescent="0.35">
      <c r="B181" s="23"/>
      <c r="C181" s="20" t="s">
        <v>128</v>
      </c>
      <c r="D181" s="22"/>
      <c r="E181" s="7"/>
    </row>
    <row r="182" spans="2:18" ht="16.5" customHeight="1" x14ac:dyDescent="0.35">
      <c r="B182" s="23"/>
      <c r="C182" s="20" t="s">
        <v>129</v>
      </c>
      <c r="D182" s="22"/>
      <c r="E182" s="7"/>
    </row>
    <row r="183" spans="2:18" ht="16.5" customHeight="1" x14ac:dyDescent="0.35">
      <c r="B183" s="27" t="s">
        <v>130</v>
      </c>
      <c r="C183" s="27"/>
      <c r="D183" s="22"/>
      <c r="E183" s="7"/>
    </row>
    <row r="184" spans="2:18" ht="16.5" customHeight="1" x14ac:dyDescent="0.35">
      <c r="B184" s="28" t="s">
        <v>26</v>
      </c>
      <c r="C184" s="29"/>
      <c r="D184" s="22"/>
      <c r="E184" s="7"/>
    </row>
    <row r="185" spans="2:18" s="6" customFormat="1" ht="26.5" customHeight="1" x14ac:dyDescent="0.35">
      <c r="B185" s="15" t="s">
        <v>206</v>
      </c>
      <c r="C185" s="15"/>
      <c r="D185" s="17" t="s">
        <v>7</v>
      </c>
      <c r="E185" s="17" t="s">
        <v>17</v>
      </c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</row>
    <row r="186" spans="2:18" s="6" customFormat="1" ht="16.5" customHeight="1" x14ac:dyDescent="0.35">
      <c r="B186" s="23" t="s">
        <v>131</v>
      </c>
      <c r="C186" s="23"/>
      <c r="D186" s="22"/>
      <c r="E186" s="7"/>
      <c r="I186" s="5"/>
      <c r="J186" s="5"/>
      <c r="K186" s="5"/>
      <c r="L186" s="5"/>
      <c r="M186" s="5"/>
      <c r="N186" s="5"/>
      <c r="O186" s="5"/>
      <c r="P186" s="5"/>
      <c r="Q186" s="5"/>
      <c r="R186" s="5"/>
    </row>
    <row r="187" spans="2:18" s="6" customFormat="1" ht="16.5" customHeight="1" x14ac:dyDescent="0.35">
      <c r="B187" s="23" t="s">
        <v>209</v>
      </c>
      <c r="C187" s="23"/>
      <c r="D187" s="22"/>
      <c r="E187" s="7"/>
      <c r="I187" s="5"/>
      <c r="J187" s="5"/>
      <c r="K187" s="5"/>
      <c r="L187" s="5"/>
      <c r="M187" s="5"/>
      <c r="N187" s="5"/>
      <c r="O187" s="5"/>
      <c r="P187" s="5"/>
      <c r="Q187" s="5"/>
      <c r="R187" s="5"/>
    </row>
    <row r="188" spans="2:18" s="6" customFormat="1" ht="16.5" customHeight="1" x14ac:dyDescent="0.35">
      <c r="B188" s="23" t="s">
        <v>115</v>
      </c>
      <c r="C188" s="23"/>
      <c r="D188" s="22"/>
      <c r="E188" s="7"/>
      <c r="I188" s="5"/>
      <c r="J188" s="5"/>
      <c r="K188" s="5"/>
      <c r="L188" s="5"/>
      <c r="M188" s="5"/>
      <c r="N188" s="5"/>
      <c r="O188" s="5"/>
      <c r="P188" s="5"/>
      <c r="Q188" s="5"/>
      <c r="R188" s="5"/>
    </row>
    <row r="189" spans="2:18" s="6" customFormat="1" ht="16.5" customHeight="1" x14ac:dyDescent="0.35">
      <c r="B189" s="23" t="s">
        <v>204</v>
      </c>
      <c r="C189" s="23"/>
      <c r="D189" s="22"/>
      <c r="E189" s="7"/>
      <c r="F189" s="67"/>
      <c r="I189" s="5"/>
      <c r="J189" s="5"/>
      <c r="K189" s="5"/>
      <c r="L189" s="5"/>
      <c r="M189" s="5"/>
      <c r="N189" s="5"/>
      <c r="O189" s="5"/>
      <c r="P189" s="5"/>
      <c r="Q189" s="5"/>
      <c r="R189" s="5"/>
    </row>
    <row r="190" spans="2:18" s="6" customFormat="1" ht="16.5" customHeight="1" x14ac:dyDescent="0.35">
      <c r="B190" s="23" t="s">
        <v>132</v>
      </c>
      <c r="C190" s="23"/>
      <c r="D190" s="22"/>
      <c r="E190" s="7"/>
      <c r="I190" s="5"/>
      <c r="J190" s="5"/>
      <c r="K190" s="5"/>
      <c r="L190" s="5"/>
      <c r="M190" s="5"/>
      <c r="N190" s="5"/>
      <c r="O190" s="5"/>
      <c r="P190" s="5"/>
      <c r="Q190" s="5"/>
      <c r="R190" s="5"/>
    </row>
    <row r="191" spans="2:18" s="6" customFormat="1" ht="16.5" customHeight="1" x14ac:dyDescent="0.35">
      <c r="B191" s="32" t="s">
        <v>124</v>
      </c>
      <c r="C191" s="21" t="s">
        <v>116</v>
      </c>
      <c r="D191" s="22"/>
      <c r="E191" s="7"/>
      <c r="I191" s="5"/>
      <c r="J191" s="5"/>
      <c r="K191" s="5"/>
      <c r="L191" s="5"/>
      <c r="M191" s="5"/>
      <c r="N191" s="5"/>
      <c r="O191" s="5"/>
      <c r="P191" s="5"/>
      <c r="Q191" s="5"/>
      <c r="R191" s="5"/>
    </row>
    <row r="192" spans="2:18" s="6" customFormat="1" ht="16.5" customHeight="1" x14ac:dyDescent="0.35">
      <c r="B192" s="32"/>
      <c r="C192" s="21" t="s">
        <v>117</v>
      </c>
      <c r="D192" s="22"/>
      <c r="E192" s="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</row>
    <row r="193" spans="2:18" s="6" customFormat="1" ht="16.5" customHeight="1" x14ac:dyDescent="0.35">
      <c r="B193" s="32"/>
      <c r="C193" s="21" t="s">
        <v>118</v>
      </c>
      <c r="D193" s="22"/>
      <c r="E193" s="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</row>
    <row r="194" spans="2:18" s="6" customFormat="1" ht="16.5" customHeight="1" x14ac:dyDescent="0.35">
      <c r="B194" s="32"/>
      <c r="C194" s="21" t="s">
        <v>119</v>
      </c>
      <c r="D194" s="22"/>
      <c r="E194" s="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</row>
    <row r="195" spans="2:18" s="6" customFormat="1" ht="16.5" customHeight="1" x14ac:dyDescent="0.35">
      <c r="B195" s="32"/>
      <c r="C195" s="21" t="s">
        <v>120</v>
      </c>
      <c r="D195" s="22"/>
      <c r="E195" s="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</row>
    <row r="196" spans="2:18" s="6" customFormat="1" ht="16.5" customHeight="1" x14ac:dyDescent="0.35">
      <c r="B196" s="32"/>
      <c r="C196" s="21" t="s">
        <v>121</v>
      </c>
      <c r="D196" s="22"/>
      <c r="E196" s="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</row>
    <row r="197" spans="2:18" s="6" customFormat="1" ht="16.5" customHeight="1" x14ac:dyDescent="0.35">
      <c r="B197" s="32"/>
      <c r="C197" s="21" t="s">
        <v>122</v>
      </c>
      <c r="D197" s="22"/>
      <c r="E197" s="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</row>
    <row r="198" spans="2:18" s="6" customFormat="1" ht="16.5" customHeight="1" x14ac:dyDescent="0.35">
      <c r="B198" s="32"/>
      <c r="C198" s="21" t="s">
        <v>98</v>
      </c>
      <c r="D198" s="22"/>
      <c r="E198" s="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</row>
    <row r="199" spans="2:18" ht="16.5" customHeight="1" thickBot="1" x14ac:dyDescent="0.4"/>
    <row r="200" spans="2:18" ht="26.5" customHeight="1" x14ac:dyDescent="0.35">
      <c r="B200" s="52" t="s">
        <v>188</v>
      </c>
      <c r="C200" s="52"/>
      <c r="D200" s="18" t="s">
        <v>7</v>
      </c>
      <c r="E200" s="18" t="s">
        <v>17</v>
      </c>
      <c r="G200" s="66" t="s">
        <v>203</v>
      </c>
      <c r="J200" s="58"/>
      <c r="K200" s="59"/>
      <c r="L200" s="59"/>
      <c r="M200" s="59"/>
      <c r="N200" s="59"/>
      <c r="O200" s="60"/>
    </row>
    <row r="201" spans="2:18" ht="16.5" customHeight="1" x14ac:dyDescent="0.35">
      <c r="B201" s="30" t="s">
        <v>27</v>
      </c>
      <c r="C201" s="30"/>
      <c r="D201" s="22"/>
      <c r="E201" s="7"/>
      <c r="G201" s="54" t="s">
        <v>190</v>
      </c>
      <c r="J201" s="74"/>
      <c r="O201" s="62"/>
    </row>
    <row r="202" spans="2:18" ht="16.5" customHeight="1" x14ac:dyDescent="0.35">
      <c r="B202" s="30" t="s">
        <v>179</v>
      </c>
      <c r="C202" s="30"/>
      <c r="D202" s="22"/>
      <c r="E202" s="7"/>
      <c r="G202" s="54" t="s">
        <v>190</v>
      </c>
      <c r="J202" s="61"/>
      <c r="O202" s="62"/>
    </row>
    <row r="203" spans="2:18" ht="16.5" customHeight="1" x14ac:dyDescent="0.35">
      <c r="B203" s="30" t="s">
        <v>177</v>
      </c>
      <c r="C203" s="30"/>
      <c r="D203" s="22"/>
      <c r="E203" s="7"/>
      <c r="G203" s="54" t="s">
        <v>189</v>
      </c>
      <c r="J203" s="61"/>
      <c r="O203" s="62"/>
    </row>
    <row r="204" spans="2:18" ht="16.5" customHeight="1" thickBot="1" x14ac:dyDescent="0.4">
      <c r="B204" s="30" t="s">
        <v>178</v>
      </c>
      <c r="C204" s="30"/>
      <c r="D204" s="22"/>
      <c r="E204" s="7"/>
      <c r="G204" s="54" t="s">
        <v>189</v>
      </c>
      <c r="J204" s="63"/>
      <c r="K204" s="64"/>
      <c r="L204" s="64"/>
      <c r="M204" s="64"/>
      <c r="N204" s="64"/>
      <c r="O204" s="65"/>
    </row>
    <row r="205" spans="2:18" ht="16.5" customHeight="1" x14ac:dyDescent="0.35">
      <c r="B205" s="30" t="s">
        <v>180</v>
      </c>
      <c r="C205" s="30"/>
      <c r="D205" s="22"/>
      <c r="E205" s="7"/>
      <c r="F205" s="5" t="s">
        <v>66</v>
      </c>
      <c r="G205" s="54" t="s">
        <v>192</v>
      </c>
    </row>
    <row r="206" spans="2:18" ht="16.5" customHeight="1" x14ac:dyDescent="0.35">
      <c r="B206" s="30" t="s">
        <v>181</v>
      </c>
      <c r="C206" s="30"/>
      <c r="D206" s="22"/>
      <c r="E206" s="7"/>
      <c r="G206" s="55" t="s">
        <v>193</v>
      </c>
      <c r="H206" s="55"/>
      <c r="I206" s="55"/>
      <c r="J206" s="55"/>
      <c r="K206" s="55"/>
      <c r="L206" s="55"/>
      <c r="M206" s="55"/>
      <c r="N206" s="55"/>
    </row>
    <row r="207" spans="2:18" ht="16.5" customHeight="1" x14ac:dyDescent="0.35">
      <c r="B207" s="50" t="s">
        <v>182</v>
      </c>
      <c r="C207" s="51"/>
      <c r="D207" s="22"/>
      <c r="E207" s="7"/>
      <c r="G207" s="55" t="s">
        <v>193</v>
      </c>
      <c r="H207" s="55"/>
      <c r="I207" s="55"/>
      <c r="J207" s="55"/>
      <c r="K207" s="55"/>
      <c r="L207" s="55"/>
      <c r="M207" s="55"/>
      <c r="N207" s="55"/>
    </row>
    <row r="208" spans="2:18" ht="16.5" customHeight="1" x14ac:dyDescent="0.35">
      <c r="B208" s="30" t="s">
        <v>40</v>
      </c>
      <c r="C208" s="30"/>
      <c r="D208" s="22"/>
      <c r="E208" s="7"/>
      <c r="G208" s="4"/>
    </row>
    <row r="209" spans="2:7" ht="16.5" customHeight="1" x14ac:dyDescent="0.35">
      <c r="B209" s="50" t="s">
        <v>183</v>
      </c>
      <c r="C209" s="51"/>
      <c r="D209" s="22"/>
      <c r="E209" s="7"/>
      <c r="G209" s="54" t="s">
        <v>191</v>
      </c>
    </row>
    <row r="210" spans="2:7" ht="16.5" customHeight="1" x14ac:dyDescent="0.35">
      <c r="B210" s="50" t="s">
        <v>184</v>
      </c>
      <c r="C210" s="51"/>
      <c r="D210" s="22"/>
      <c r="E210" s="7"/>
      <c r="G210" s="54" t="s">
        <v>194</v>
      </c>
    </row>
    <row r="211" spans="2:7" ht="16.5" customHeight="1" x14ac:dyDescent="0.35">
      <c r="B211" s="50" t="s">
        <v>185</v>
      </c>
      <c r="C211" s="51"/>
      <c r="D211" s="22"/>
      <c r="E211" s="7"/>
      <c r="G211" s="54" t="s">
        <v>194</v>
      </c>
    </row>
    <row r="212" spans="2:7" ht="16.5" customHeight="1" x14ac:dyDescent="0.35">
      <c r="B212" s="50" t="s">
        <v>186</v>
      </c>
      <c r="C212" s="51"/>
      <c r="D212" s="22"/>
      <c r="E212" s="7"/>
      <c r="G212" s="54" t="s">
        <v>194</v>
      </c>
    </row>
    <row r="213" spans="2:7" ht="16.5" customHeight="1" x14ac:dyDescent="0.35">
      <c r="B213" s="50" t="s">
        <v>187</v>
      </c>
      <c r="C213" s="51"/>
      <c r="D213" s="22"/>
      <c r="E213" s="7"/>
      <c r="G213" s="54" t="s">
        <v>195</v>
      </c>
    </row>
    <row r="214" spans="2:7" ht="16.5" customHeight="1" x14ac:dyDescent="0.35">
      <c r="B214" s="30" t="s">
        <v>28</v>
      </c>
      <c r="C214" s="30"/>
      <c r="D214" s="22"/>
      <c r="E214" s="7"/>
      <c r="G214" s="54"/>
    </row>
    <row r="215" spans="2:7" ht="16.5" customHeight="1" x14ac:dyDescent="0.35">
      <c r="B215" s="30" t="s">
        <v>29</v>
      </c>
      <c r="C215" s="30"/>
      <c r="D215" s="22"/>
      <c r="E215" s="7"/>
      <c r="G215" s="54"/>
    </row>
    <row r="216" spans="2:7" ht="16.5" customHeight="1" x14ac:dyDescent="0.35">
      <c r="B216" s="30" t="s">
        <v>210</v>
      </c>
      <c r="C216" s="30"/>
      <c r="D216" s="22"/>
      <c r="E216" s="7"/>
      <c r="G216" s="54"/>
    </row>
    <row r="217" spans="2:7" ht="16.5" customHeight="1" x14ac:dyDescent="0.35"/>
    <row r="218" spans="2:7" ht="16.5" customHeight="1" x14ac:dyDescent="0.35"/>
    <row r="219" spans="2:7" ht="16.5" customHeight="1" x14ac:dyDescent="0.35"/>
    <row r="220" spans="2:7" ht="16.5" customHeight="1" x14ac:dyDescent="0.35"/>
    <row r="221" spans="2:7" ht="16.5" customHeight="1" x14ac:dyDescent="0.35"/>
  </sheetData>
  <mergeCells count="138">
    <mergeCell ref="B216:C216"/>
    <mergeCell ref="G207:N207"/>
    <mergeCell ref="G206:N206"/>
    <mergeCell ref="B8:C8"/>
    <mergeCell ref="D8:E8"/>
    <mergeCell ref="B9:C9"/>
    <mergeCell ref="D9:E9"/>
    <mergeCell ref="B38:C38"/>
    <mergeCell ref="B65:E65"/>
    <mergeCell ref="B113:C113"/>
    <mergeCell ref="B129:C129"/>
    <mergeCell ref="B146:C146"/>
    <mergeCell ref="B187:C187"/>
    <mergeCell ref="B145:C145"/>
    <mergeCell ref="B148:C148"/>
    <mergeCell ref="B149:C149"/>
    <mergeCell ref="B150:C150"/>
    <mergeCell ref="B151:B155"/>
    <mergeCell ref="B156:C156"/>
    <mergeCell ref="B204:C204"/>
    <mergeCell ref="B205:C205"/>
    <mergeCell ref="B134:C134"/>
    <mergeCell ref="B135:B139"/>
    <mergeCell ref="B140:C140"/>
    <mergeCell ref="B142:C142"/>
    <mergeCell ref="B143:C143"/>
    <mergeCell ref="B144:C144"/>
    <mergeCell ref="B126:C126"/>
    <mergeCell ref="B127:C127"/>
    <mergeCell ref="B128:C128"/>
    <mergeCell ref="B130:C130"/>
    <mergeCell ref="B131:C131"/>
    <mergeCell ref="B132:C132"/>
    <mergeCell ref="B133:C133"/>
    <mergeCell ref="B186:C186"/>
    <mergeCell ref="B36:C36"/>
    <mergeCell ref="B11:C11"/>
    <mergeCell ref="B61:C61"/>
    <mergeCell ref="B62:C62"/>
    <mergeCell ref="B63:C63"/>
    <mergeCell ref="B64:C64"/>
    <mergeCell ref="B78:C78"/>
    <mergeCell ref="B79:C79"/>
    <mergeCell ref="B80:C80"/>
    <mergeCell ref="B81:C81"/>
    <mergeCell ref="B92:C92"/>
    <mergeCell ref="B74:C74"/>
    <mergeCell ref="B95:C95"/>
    <mergeCell ref="B183:C183"/>
    <mergeCell ref="B185:C185"/>
    <mergeCell ref="B69:B73"/>
    <mergeCell ref="B76:C76"/>
    <mergeCell ref="B102:C102"/>
    <mergeCell ref="B85:C85"/>
    <mergeCell ref="B77:C77"/>
    <mergeCell ref="B12:B19"/>
    <mergeCell ref="B20:B24"/>
    <mergeCell ref="B25:B34"/>
    <mergeCell ref="B83:C83"/>
    <mergeCell ref="B37:C37"/>
    <mergeCell ref="D37:E37"/>
    <mergeCell ref="B110:C110"/>
    <mergeCell ref="B111:C111"/>
    <mergeCell ref="B108:C108"/>
    <mergeCell ref="B6:C6"/>
    <mergeCell ref="D6:E6"/>
    <mergeCell ref="B7:C7"/>
    <mergeCell ref="D7:E7"/>
    <mergeCell ref="F2:R2"/>
    <mergeCell ref="B2:C2"/>
    <mergeCell ref="B5:C5"/>
    <mergeCell ref="D5:E5"/>
    <mergeCell ref="B3:C3"/>
    <mergeCell ref="D3:E3"/>
    <mergeCell ref="B4:C4"/>
    <mergeCell ref="D4:E4"/>
    <mergeCell ref="B147:C147"/>
    <mergeCell ref="B84:C84"/>
    <mergeCell ref="B50:B53"/>
    <mergeCell ref="B54:B55"/>
    <mergeCell ref="B56:C56"/>
    <mergeCell ref="B57:C57"/>
    <mergeCell ref="B58:C58"/>
    <mergeCell ref="B59:C59"/>
    <mergeCell ref="B39:B42"/>
    <mergeCell ref="B47:C47"/>
    <mergeCell ref="B48:C48"/>
    <mergeCell ref="B49:C49"/>
    <mergeCell ref="B43:B46"/>
    <mergeCell ref="B104:C104"/>
    <mergeCell ref="B103:C103"/>
    <mergeCell ref="B101:C101"/>
    <mergeCell ref="B67:C67"/>
    <mergeCell ref="B68:C68"/>
    <mergeCell ref="B100:C100"/>
    <mergeCell ref="B87:B91"/>
    <mergeCell ref="B86:C86"/>
    <mergeCell ref="B106:C106"/>
    <mergeCell ref="B105:C105"/>
    <mergeCell ref="B107:C107"/>
    <mergeCell ref="B94:C94"/>
    <mergeCell ref="B93:C93"/>
    <mergeCell ref="B96:B99"/>
    <mergeCell ref="B82:C82"/>
    <mergeCell ref="B66:C66"/>
    <mergeCell ref="B158:C158"/>
    <mergeCell ref="B112:C112"/>
    <mergeCell ref="B114:C114"/>
    <mergeCell ref="B115:C115"/>
    <mergeCell ref="B116:C116"/>
    <mergeCell ref="B117:C117"/>
    <mergeCell ref="B119:B123"/>
    <mergeCell ref="B124:C124"/>
    <mergeCell ref="B118:C118"/>
    <mergeCell ref="B164:B168"/>
    <mergeCell ref="B159:B163"/>
    <mergeCell ref="B169:B173"/>
    <mergeCell ref="B184:C184"/>
    <mergeCell ref="B174:B178"/>
    <mergeCell ref="B200:C200"/>
    <mergeCell ref="B202:C202"/>
    <mergeCell ref="B201:C201"/>
    <mergeCell ref="B188:C188"/>
    <mergeCell ref="B189:C189"/>
    <mergeCell ref="B190:C190"/>
    <mergeCell ref="B191:B198"/>
    <mergeCell ref="B179:B182"/>
    <mergeCell ref="B206:C206"/>
    <mergeCell ref="B203:C203"/>
    <mergeCell ref="B214:C214"/>
    <mergeCell ref="B208:C208"/>
    <mergeCell ref="B207:C207"/>
    <mergeCell ref="B212:C212"/>
    <mergeCell ref="B211:C211"/>
    <mergeCell ref="B210:C210"/>
    <mergeCell ref="B209:C209"/>
    <mergeCell ref="B213:C213"/>
    <mergeCell ref="B215:C215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Feuil1!$B$3:$B$4</xm:f>
          </x14:formula1>
          <xm:sqref>D108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3"/>
  <sheetViews>
    <sheetView workbookViewId="0">
      <selection activeCell="K24" sqref="K24"/>
    </sheetView>
  </sheetViews>
  <sheetFormatPr baseColWidth="10" defaultRowHeight="14.5" x14ac:dyDescent="0.35"/>
  <sheetData>
    <row r="3" spans="2:11" x14ac:dyDescent="0.35">
      <c r="B3" s="1" t="s">
        <v>32</v>
      </c>
    </row>
    <row r="4" spans="2:11" x14ac:dyDescent="0.35">
      <c r="B4" s="2" t="s">
        <v>33</v>
      </c>
    </row>
    <row r="11" spans="2:11" x14ac:dyDescent="0.35">
      <c r="C11" s="3" t="s">
        <v>34</v>
      </c>
    </row>
    <row r="12" spans="2:11" x14ac:dyDescent="0.35">
      <c r="C12" s="3" t="s">
        <v>35</v>
      </c>
    </row>
    <row r="13" spans="2:11" x14ac:dyDescent="0.35">
      <c r="C13" s="3" t="s">
        <v>36</v>
      </c>
    </row>
    <row r="14" spans="2:11" x14ac:dyDescent="0.35">
      <c r="C14" s="3" t="s">
        <v>37</v>
      </c>
    </row>
    <row r="15" spans="2:11" x14ac:dyDescent="0.35">
      <c r="F15" s="3" t="s">
        <v>45</v>
      </c>
      <c r="H15" t="s">
        <v>53</v>
      </c>
      <c r="K15" s="3" t="s">
        <v>58</v>
      </c>
    </row>
    <row r="16" spans="2:11" x14ac:dyDescent="0.35">
      <c r="F16" s="3" t="s">
        <v>46</v>
      </c>
      <c r="H16" t="s">
        <v>52</v>
      </c>
      <c r="K16" s="3" t="s">
        <v>59</v>
      </c>
    </row>
    <row r="17" spans="6:11" x14ac:dyDescent="0.35">
      <c r="F17" s="3" t="s">
        <v>47</v>
      </c>
      <c r="H17" t="s">
        <v>54</v>
      </c>
      <c r="K17" s="3" t="s">
        <v>60</v>
      </c>
    </row>
    <row r="18" spans="6:11" x14ac:dyDescent="0.35">
      <c r="F18" s="3" t="s">
        <v>42</v>
      </c>
      <c r="H18" t="s">
        <v>55</v>
      </c>
      <c r="K18" s="3" t="s">
        <v>61</v>
      </c>
    </row>
    <row r="19" spans="6:11" x14ac:dyDescent="0.35">
      <c r="F19" s="3" t="s">
        <v>48</v>
      </c>
      <c r="H19" t="s">
        <v>56</v>
      </c>
      <c r="K19" s="3" t="s">
        <v>62</v>
      </c>
    </row>
    <row r="20" spans="6:11" x14ac:dyDescent="0.35">
      <c r="F20" s="3" t="s">
        <v>41</v>
      </c>
      <c r="H20" t="s">
        <v>57</v>
      </c>
      <c r="K20" s="3" t="s">
        <v>63</v>
      </c>
    </row>
    <row r="21" spans="6:11" x14ac:dyDescent="0.35">
      <c r="F21" s="3" t="s">
        <v>49</v>
      </c>
    </row>
    <row r="22" spans="6:11" x14ac:dyDescent="0.35">
      <c r="F22" s="3" t="s">
        <v>50</v>
      </c>
    </row>
    <row r="23" spans="6:11" x14ac:dyDescent="0.35">
      <c r="F23" s="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Contrat CVC</vt:lpstr>
      <vt:lpstr>Feuil1</vt:lpstr>
    </vt:vector>
  </TitlesOfParts>
  <Company>APF France handicap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 HAJJAR</dc:creator>
  <cp:lastModifiedBy>LELOUTRE Yoann</cp:lastModifiedBy>
  <dcterms:created xsi:type="dcterms:W3CDTF">2024-03-14T13:52:29Z</dcterms:created>
  <dcterms:modified xsi:type="dcterms:W3CDTF">2024-05-16T10:46:10Z</dcterms:modified>
</cp:coreProperties>
</file>