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W:\MAPES\_Commun\MISSIONS\M10 EDD\M103 BASE DOCUMENTAIRE\BD_Formations, ateliers et fresques DD en santé_202401\"/>
    </mc:Choice>
  </mc:AlternateContent>
  <bookViews>
    <workbookView xWindow="0" yWindow="0" windowWidth="19170" windowHeight="7020" activeTab="2"/>
  </bookViews>
  <sheets>
    <sheet name="1" sheetId="4" r:id="rId1"/>
    <sheet name="Fresques" sheetId="1" r:id="rId2"/>
    <sheet name="Ateliers" sheetId="3" r:id="rId3"/>
  </sheets>
  <definedNames>
    <definedName name="Z_63A646B2_7547_4C9F_872F_531D473F6499_.wvu.FilterData" localSheetId="1" hidden="1">Fresques!$A$1:$J$62</definedName>
  </definedNames>
  <calcPr calcId="162913"/>
  <customWorkbookViews>
    <customWorkbookView name="Filtre 1" guid="{63A646B2-7547-4C9F-872F-531D473F6499}" maximized="1" windowWidth="0" windowHeight="0" activeSheetId="0"/>
  </customWorkbookViews>
  <extLst>
    <ext uri="GoogleSheetsCustomDataVersion1">
      <go:sheetsCustomData xmlns:go="http://customooxmlschemas.google.com/" r:id="rId7" roundtripDataSignature="AMtx7mh3IwisoBUF246P3BI0pdExxOx+Wg=="/>
    </ext>
  </extLst>
</workbook>
</file>

<file path=xl/sharedStrings.xml><?xml version="1.0" encoding="utf-8"?>
<sst xmlns="http://schemas.openxmlformats.org/spreadsheetml/2006/main" count="724" uniqueCount="564">
  <si>
    <t>Titre de la fresque</t>
  </si>
  <si>
    <t>Logo</t>
  </si>
  <si>
    <t>Date de création</t>
  </si>
  <si>
    <t>Avancement</t>
  </si>
  <si>
    <t>Créateur.rice.s</t>
  </si>
  <si>
    <t>Association porteuse</t>
  </si>
  <si>
    <t>Site internet</t>
  </si>
  <si>
    <t>Contact</t>
  </si>
  <si>
    <t>Principe / Jouabilité</t>
  </si>
  <si>
    <t>Description</t>
  </si>
  <si>
    <t>Fresque du Climat</t>
  </si>
  <si>
    <t>En usage</t>
  </si>
  <si>
    <t>Cédric Ringenbach</t>
  </si>
  <si>
    <t>La Fresque du Climat</t>
  </si>
  <si>
    <t>https://fresqueduclimat.org/</t>
  </si>
  <si>
    <t>https://fresqueduclimat.org/contact/</t>
  </si>
  <si>
    <r>
      <t xml:space="preserve">Tracer des liens de causes à effets
</t>
    </r>
    <r>
      <rPr>
        <u/>
        <sz val="11"/>
        <color rgb="FF1155CC"/>
        <rFont val="Calibri"/>
      </rPr>
      <t>https://fresqueduclimat.org/principe/</t>
    </r>
  </si>
  <si>
    <r>
      <t>La fresque est un atelier ludique, collaboratif et créatif pour sensibiliser au changement climatique, basé sur l’intelligence collective et extrêmement pédagogique.</t>
    </r>
    <r>
      <rPr>
        <sz val="11"/>
        <color rgb="FF000000"/>
        <rFont val="Calibri"/>
      </rPr>
      <t xml:space="preserve">
</t>
    </r>
    <r>
      <rPr>
        <u/>
        <sz val="11"/>
        <color rgb="FF1155CC"/>
        <rFont val="Calibri"/>
      </rPr>
      <t>https://fresqueduclimat.org/principe/</t>
    </r>
  </si>
  <si>
    <t>Comment agir pour le climat / 2 tonnes</t>
  </si>
  <si>
    <t>François Laugier</t>
  </si>
  <si>
    <t>en nom propre</t>
  </si>
  <si>
    <t>https://www.2tonnes.org/</t>
  </si>
  <si>
    <t>francois_laugier@2tonnes.org  pierre-alix@2tonnes.org</t>
  </si>
  <si>
    <t>Atelier collaboratif aux règles propres, durant lequel les participants créent leur propre scénario de transition bas-carbone jusque 2050, en choisissant progressivement des actions individuelles et collectives pour diminuer leur empreinte carbone et en visualisant les résultats en temps réel!</t>
  </si>
  <si>
    <t>C’est un atelier ludique et pédagogique pour aider et motiver au passage à l’action pour le climat !
Grâce à une plateforme web, il permet de se projeter de façon personnalisée (les participants réalisent leur empreinte carbone avant l'atelier et travaillent sur leurs propres données) et d'avoir une approche systémique en incarnant les décideurs nationaux publics et privés, pour arbitrer entre différentes mesures impactant l'ensemble du pays. Le tout sur un ton léger et décomplexé (durant l'atelier, on peut rencontrer Donald Trump, incarner un ministre... ou un dictateur!).</t>
  </si>
  <si>
    <t>Fresque du Numérique</t>
  </si>
  <si>
    <t>Yvain Mouneu et Aurélien Déragne</t>
  </si>
  <si>
    <t>La Fresque Du Numérique</t>
  </si>
  <si>
    <t>https://fresquedunumerique.org/</t>
  </si>
  <si>
    <t>contact@fresquedunumerique.org</t>
  </si>
  <si>
    <t>Similaire à la FDC</t>
  </si>
  <si>
    <t>La Fresque du Numérique est un atelier ludique et collaboratif de 3 heures avec une pédagogie similaire à celle de La Fresque du Climat. Le but de ce "serious game" est de sensibiliser et former les participants aux enjeux environnementaux du numérique.</t>
  </si>
  <si>
    <t>Fresque de la Biodiversité</t>
  </si>
  <si>
    <t>Geoffrey-Edouard Vuillier, Géraldine Vuillier, Charles Sirot et Deloitte Développement Durable</t>
  </si>
  <si>
    <t>La Fresque de la Biodiversité</t>
  </si>
  <si>
    <t>https://fresquedelabiodiversite.org/</t>
  </si>
  <si>
    <t>geoffrey.edouard@querceo.fr
geraldine.vuillier@gmail.com
charles@greentastic.io</t>
  </si>
  <si>
    <t>Nos vies bas carbone</t>
  </si>
  <si>
    <t>Gildas Veret, Claire Veret, Arnaud Brulaire, Francois Joseph Grimault, Mathieu Hestin</t>
  </si>
  <si>
    <t>Association : Inventons nos vies bas carbone (animée par le collectif Résistance Climatique)</t>
  </si>
  <si>
    <t>https://www.resistanceclimatique.org/inventons_nos_vies_bas_carbone</t>
  </si>
  <si>
    <t>reseau@resistanceclimatique.org</t>
  </si>
  <si>
    <t>Le jeu "Inventons nos vies bas carbone"🌍 est un outil complémentaire de la Fresque du Climat créé par Résistance Climatique. Il peut être utilisé en support de la Fresque du Climat lors du débrief (20min) et être animé dans des ateliers dédiés (2h-3h et plus).</t>
  </si>
  <si>
    <t>Ce kit donne à voir les ordres de grandeur (hauteur de la marche) de la transition à opérer : 12 t CO2e =&gt; &lt;2 t CO2e, visualiser des tonnes de CO2e avec des cartes simples et efficaces : rouler, voler, manger de la viande, consommer, chauffer un logement, etc.) et tout ce qu'on peut va pouvoir faire en plus dans une vie bas carbone. Il y a deux lots de cartes : constats pour comprendre comment la physique du climat nous engage (budget carbone...) et solutions pour voir ce qu'on peut et ce qu'on doit changer pour les engagements pris dans l'accord de Paris, traduits dans la loi (SNBC).</t>
  </si>
  <si>
    <t>Fresque des Nouveaux Récits</t>
  </si>
  <si>
    <t>Alexis KLEIN, Benoît ROLLAND DE RAVEL, Célia FONTAINE, Damien PASQUALI, Laetitia GUIBERT</t>
  </si>
  <si>
    <t>https://www.fresquedesnouveauxrecits.org/</t>
  </si>
  <si>
    <t>fresquedesnouveauxrecits@mailo.fr
alexis.klein08@gmail.com</t>
  </si>
  <si>
    <t>La Fresque des Nouveaux Récits vise à faire émerger un futur compatible avec les limites planétaires qui soit désirable pour tous en facilitant l’adoption de comportements soutenables grâce à l‘imagination de nouveaux récits.</t>
  </si>
  <si>
    <t>Fresque de la renaissance écologique</t>
  </si>
  <si>
    <t xml:space="preserve">Julien Dossier  </t>
  </si>
  <si>
    <t>Renaissance Écologique</t>
  </si>
  <si>
    <t>https://www.renaissanceecologique.fr/</t>
  </si>
  <si>
    <t>contact@renaissanceecologique.fr</t>
  </si>
  <si>
    <t>Atelier collaboratif aux règles propres, utilisant comme support une fresque (au sens artistique)</t>
  </si>
  <si>
    <r>
      <rPr>
        <sz val="11"/>
        <color rgb="FF000000"/>
        <rFont val="Calibri"/>
      </rPr>
      <t xml:space="preserve">A quoi ressemble un monde qui a réussi sa transition écologique et comment pourrions-nous y parvenir? La fresque de la Renaissance Écologique consiste à construire en intelligence collective des projets pour mener une organisation vers la transition écologique, en s'appuyant sur une adaptation contemporaine de la fresque de Lorenzetti </t>
    </r>
    <r>
      <rPr>
        <i/>
        <sz val="11"/>
        <color rgb="FF000000"/>
        <rFont val="Calibri"/>
      </rPr>
      <t>Allégorie et effets du Bon Gouvernement</t>
    </r>
    <r>
      <rPr>
        <sz val="11"/>
        <color rgb="FF000000"/>
        <rFont val="Calibri"/>
      </rPr>
      <t xml:space="preserve"> : un dessin en noir et blanc qui représente un monde bas carbone, la ville et la campagne. L’atelier s’adapte à des thématiques particulières, des cibles variées et ouvre le champ des possibles.</t>
    </r>
  </si>
  <si>
    <t>Fresque de l'économie circulaire</t>
  </si>
  <si>
    <t>Elsa Bortuzzo &amp; Anne-France Mariacher</t>
  </si>
  <si>
    <t>La fresque de l'économie Circulaire</t>
  </si>
  <si>
    <t>https://www.lafresquedeleconomiecirculaire.com/</t>
  </si>
  <si>
    <t>fresque.economiecirculaire@gmail.com</t>
  </si>
  <si>
    <t>Comprendre les limites du système de production-consommation linéaire, pour envisager la nécessaire transition vers un modèle plus vertueux, économe en ressources naturelles et moins producteur de déchets. Après une première partie sur les constats, découvrez par quelles opérations passe-t-on d’un modèle à l’autre !</t>
  </si>
  <si>
    <t>Fresque de la mobilité</t>
  </si>
  <si>
    <t>Laurent Perron</t>
  </si>
  <si>
    <t>The Shifters</t>
  </si>
  <si>
    <t>https://fresquedelamobilite.org</t>
  </si>
  <si>
    <t>fresquedelamobilite@theshifters.org</t>
  </si>
  <si>
    <t>Atelier collaboratif aux règles propres en 2 parties.</t>
  </si>
  <si>
    <t>Cet atelier est un outil de sensibilisation et de formation aux enjeux et aux solutions de décarbonation de la mobilité des personnes. Il s'adresse au grand public, mais aussi aux entreprises et aux collectivités.
Il se déroule en 2 parties. La première permet de décrire de la mobilité actuelle et de ses conséquences, de l'énergie requise aux pollutions sonores ou atmosphériques, tandis que la seconde est un jeu de rôles permettant de balayer les leviers d'action de mobilité bas carbone.</t>
  </si>
  <si>
    <t>Fresque Agri’Alim</t>
  </si>
  <si>
    <t>janvier 2020</t>
  </si>
  <si>
    <t>Céline Monthéard, Astrid Tarteret</t>
  </si>
  <si>
    <t>La Fresque Agri'Alim</t>
  </si>
  <si>
    <r>
      <rPr>
        <u/>
        <sz val="8"/>
        <color rgb="FF1155CC"/>
        <rFont val="Calibri"/>
      </rPr>
      <t>http://fresqueagrialim.org</t>
    </r>
    <r>
      <rPr>
        <u/>
        <sz val="8"/>
        <color rgb="FF000000"/>
        <rFont val="Calibri"/>
      </rPr>
      <t xml:space="preserve">
</t>
    </r>
    <r>
      <rPr>
        <u/>
        <sz val="8"/>
        <color rgb="FF1155CC"/>
        <rFont val="Calibri"/>
      </rPr>
      <t>https://www.facebook.com/fresqueagrialim
https://www.linkedin.com/company/fresqueagrialim</t>
    </r>
  </si>
  <si>
    <t>contact@fresqueagrialim.org</t>
  </si>
  <si>
    <t>La Fresque Agri’Alim est un atelier participatif pour comprendre les mécanismes qui ont conduit à la formation de notre système agri-alimentaire et les enjeux et menaces auxquels il est confronté. Du champ à l’assiette, il donne une vue d’ensemble objective et scientifique, et permet aux participants d’échanger sur les actions à mener pour tendre vers une alimentation durable pour tous.</t>
  </si>
  <si>
    <t>Fresque Océane</t>
  </si>
  <si>
    <t>Alice Vitoux</t>
  </si>
  <si>
    <t>https://fresqueoceane.com</t>
  </si>
  <si>
    <t>alicevitoux@gmail.com</t>
  </si>
  <si>
    <t>La Fresque Océane est un atelier collaboratif pour sensibiliser à la protection de l'Océan.
Grâce à 100 cartes, devinez les services écosystémiques de l'Océan, plongez-vous dans la biodiversité marine, mais aussi découvrez les impact des activités humaines comme la pêche, les industries maritimes, le dérèglement climatique ou encore la pollution. Et bien sûr, échangez sur les solutions !
Cet atelier s'adresse aux entreprises, collectivités, associations,... et à tous les citoyens qui veulent en savoir plus sur cet écosystème !</t>
  </si>
  <si>
    <t>Fresque de l'Alimentation</t>
  </si>
  <si>
    <t>Julien Briton et Thomas Moulin</t>
  </si>
  <si>
    <t>La Fresque de l'Alimentation</t>
  </si>
  <si>
    <t>http://fresquealimentation.org/</t>
  </si>
  <si>
    <t>julien_briton@yahoo.fr
contact@fresquealimentation.org</t>
  </si>
  <si>
    <t>Comprendre les grandes lignes de notre alimentation et les impacts environnementaux, sanitaires et sociaux qu'elle engendre.
Puis définir ce qu'est une alimentation durable (végétalisée, locale et en agriculture bio).
Comprendre en quoi une alimentation durable améliore la résilience alimentaire.</t>
  </si>
  <si>
    <t>Fresque du sexisme</t>
  </si>
  <si>
    <t>Anastasia Dereppe
Alexis Klein
Anne Le Corre
Roxane Depelet
Pauline Roux</t>
  </si>
  <si>
    <t xml:space="preserve">fresquesexisme@gmail.com </t>
  </si>
  <si>
    <r>
      <rPr>
        <sz val="11"/>
        <color rgb="FF000000"/>
        <rFont val="Calibri"/>
      </rPr>
      <t xml:space="preserve">Similaire à la FDC
</t>
    </r>
    <r>
      <rPr>
        <i/>
        <sz val="11"/>
        <color rgb="FF000000"/>
        <rFont val="Calibri"/>
      </rPr>
      <t>Avec interactions immersives</t>
    </r>
  </si>
  <si>
    <t>Fresque de la construction</t>
  </si>
  <si>
    <t>Renaud Bonnel, Martin Dubourg, Laura Lecable, Frédérique Triballeau Sylvain Grisot, Sébastien Lortolary, Cyril Retourné, Anais Radepont, Guillaume Menet, Thimothée Marais, ologa Gogoleva , Frederic Bourgeon</t>
  </si>
  <si>
    <t>La fresque de la construction</t>
  </si>
  <si>
    <t>https://www.fresquedelaconstruction.org/
https://www.linkedin.com/company/la-fresque-de-la-construction/</t>
  </si>
  <si>
    <t>renaudbonnel@gmail.com</t>
  </si>
  <si>
    <t>Cette fresque s'adresse a tous les acteurs de la ville , l'urbain et la construction mais aussi a chaque citoyen. Il permet de comprendrre ou se cachent les gaz a effet de serre dasn nos constructions moderne. L'atelier aidera également les participant a identifer les levier d'action pouir changer nos facons de construire et d'habiter.</t>
  </si>
  <si>
    <t>la Fresque des Low-techs</t>
  </si>
  <si>
    <t>Low-tech lab Montréal + autres membres du LTL en France</t>
  </si>
  <si>
    <t>Low-tech lab Montréal</t>
  </si>
  <si>
    <t>https://fresquedeslowtechs.org/</t>
  </si>
  <si>
    <t>fresquelowtechs@outlook.com</t>
  </si>
  <si>
    <t>7 catégories qui définissent la low-tech à trouver, en s'aidant des cartes de chaque lots</t>
  </si>
  <si>
    <t>(non)soutenabillité des technologies au point de vue environnemental et social, d'un point de vue économique et général, et solution low-tech</t>
  </si>
  <si>
    <t>PSI Climat : Puzzle des Solutions Individuelles Climat</t>
  </si>
  <si>
    <t>Benoit Marienval
Aurélien Deragne
Thierry Sifodil</t>
  </si>
  <si>
    <t>N/A</t>
  </si>
  <si>
    <t>https://billetweb.fr/pro/psiclimat</t>
  </si>
  <si>
    <t>psi.climat@gmail.com</t>
  </si>
  <si>
    <t>Jeu de plateau type "Puzzle" en challenge par équipe</t>
  </si>
  <si>
    <t>L'objectif du PSI est de vous permettre de connaître en détail et de manière ludique la situation française en termes d'émissions de gaz à effet de serre ainsi que de vous donner des clés d'actions efficaces pour diviser par deux l'empreinte carbone moyenne des français·es dès 2025.</t>
  </si>
  <si>
    <t>Carbone à ras</t>
  </si>
  <si>
    <t>Avenir Climatique</t>
  </si>
  <si>
    <t>https://educlimat.fr/la-mediatheque/kit-college-lycee/
ou
https://educlimat.fr/carbonaras</t>
  </si>
  <si>
    <t>contact@avenirclimatique.org</t>
  </si>
  <si>
    <r>
      <rPr>
        <sz val="11"/>
        <color rgb="FF000000"/>
        <rFont val="Calibri"/>
      </rPr>
      <t>Le jeu permet aux élèves d’établir leur bilan carbone de l’année de manière simplifiée, par empilement de vignettes sur une échelle, en tenant compte de leur comportement de consommation. L’activité permet une compréhension rapide des ordres de grandeur en matière d’émission de gaz à effet de serre.
Ce jeu se compose d’un plateau et d’un jeu de carte à imprimer, représentant différents postes d’émission de carbone.</t>
    </r>
    <r>
      <rPr>
        <sz val="11"/>
        <color rgb="FF000000"/>
        <rFont val="Arial"/>
      </rPr>
      <t xml:space="preserve"> </t>
    </r>
  </si>
  <si>
    <t>Carbonomètre</t>
  </si>
  <si>
    <t>https://educlimat.fr/la-mediatheque/kit-college-lycee/
ou
https://educlimat.fr/Carbonometre-general</t>
  </si>
  <si>
    <t>Le Carbonomètre est un jeu de cartes pédagogique qui propose de classer différentes activités selon leurs impacts carbone.
Inspiré du jeu « Timeline » dans sa mécanique, le but est de placer les cartes les unes après les autres par rapport à celles déjà présentes.</t>
  </si>
  <si>
    <t>Fresque de l'Eau</t>
  </si>
  <si>
    <t>Mai 2021</t>
  </si>
  <si>
    <t>Sébastien Legrand / Laurie Caillouet</t>
  </si>
  <si>
    <t>Eau'Dyssée</t>
  </si>
  <si>
    <t>www.eaudyssee.org</t>
  </si>
  <si>
    <t>eaudyssee.asso@gmail.com</t>
  </si>
  <si>
    <t>Similaire FDC, 4 lots de carte puis un débat.</t>
  </si>
  <si>
    <t>1. Cycle de l'eau naturel : reconstruire le cycle de l'eau avec les stocks et les flux associés sur un plateau de jeu, 2. Cycle anthropique : comprendre la notion de prélèvement et de restitution, 3. Impacts activités humaines : impact de 7 activités humaines sur l'eau et son cycle, 4. Impact du changement climatique : mise en place de vignette sur les stocks/flux du jeu 1 pour savoir comment va se répartir l'eau suite au CC</t>
  </si>
  <si>
    <t>Fresque de la Taxonomie</t>
  </si>
  <si>
    <t>Benjamin VINCENT</t>
  </si>
  <si>
    <t>La Fresque de la Taxonomie</t>
  </si>
  <si>
    <t>A venir</t>
  </si>
  <si>
    <t>fresquedelataxonomie@gmail.com</t>
  </si>
  <si>
    <t>Similaire à la Fresque du Climat. Version 3h à partir d'une feuille blanche ; ou version 1h sur fresque puzzle prétracée</t>
  </si>
  <si>
    <t>Fresque du textile</t>
  </si>
  <si>
    <t>Janvier 2020</t>
  </si>
  <si>
    <t>Green Donut</t>
  </si>
  <si>
    <t>greendonut.info@gmail.com</t>
  </si>
  <si>
    <t>Similaire à la FDC, avec en plus de la logique des cause à effet, une logique de flux de matières entre les différentes étapes de traitement des déchets.</t>
  </si>
  <si>
    <t>"La Fresque du Textile" est un atelier basé sur l'intelligence collective et la coopération invitant les participants à schématiser l'ensemble de chaîne de valeur de l'industrie du textile, de la production à la fin de vie en passant par le cycle d'usage. Il permet de prendre conscience des impacts environnementaux et sociaux de ce secteur tout en sensibilisant sur les bonnes pratiques de choix et d'utilisation du textile.</t>
  </si>
  <si>
    <t>Programme 21 jours d'actions</t>
  </si>
  <si>
    <t>pub</t>
  </si>
  <si>
    <t>Gaspard Chameroy</t>
  </si>
  <si>
    <t>Bandes d'Abeilles</t>
  </si>
  <si>
    <t>https://bandesdabeilles.org</t>
  </si>
  <si>
    <t>gaspard@bandesdabeilles.org</t>
  </si>
  <si>
    <t>Programme WhatsApp de 21 jours d'actions écolos. 7 thématiques, 3 niveaux, et des actions illustrées quotidiennes</t>
  </si>
  <si>
    <t>Programme WhatsApp de 21 jours à créer avec son entourage. 7 thématiques, 3 niveaux, et des actions illustrées quotidiennes, sur lesquelles rebondir ensemble !
Possible de créer sa bande en étant guidé sur le site internet, ou d'en rejoindre une sur frama.link/rejoindre-une-bande</t>
  </si>
  <si>
    <t xml:space="preserve">L'atelier des sols vivants </t>
  </si>
  <si>
    <t>Sparknews (Alicia Beranger, Christian de Boisredon, Elvire Laurans, Lucas Von Thümen) Corentin Bisot, Morgane van Dam</t>
  </si>
  <si>
    <t xml:space="preserve">Ludi Soli | Atelier des sols vivants </t>
  </si>
  <si>
    <t>https://www.ludisoli.org/</t>
  </si>
  <si>
    <t>ateliersolsvivants@gmail.com aberanger@sparknews.com</t>
  </si>
  <si>
    <t>Similar to FDC, 3 phases and a debate. The first phase dives into the soil system, the second pahase on human activity and the third on degradation.</t>
  </si>
  <si>
    <t>Ludi Soli is a serious game to understand the different cause to effect relationships in the soil system and how collective choices can influence them. It is meant to illustrate the complex life, chemistry, and physics of the soil to different stakeholders. It can also be a great educative tool for students of all ages.</t>
  </si>
  <si>
    <t>Fresque du transport aérien</t>
  </si>
  <si>
    <t>fév 2020</t>
  </si>
  <si>
    <t>ENAC, SUPAERO, Nicolas Gourdain, Nicolas Boillot</t>
  </si>
  <si>
    <t>nicolasboillot@yahoo.com</t>
  </si>
  <si>
    <t>Cet atelier, basé sur de solides bases scientifiques et sur l'intelligence collective, questionne les interactions entre le transport aérien et le changement climatique, sa place dans la société et les éléments de réponse aux enjeux à venir</t>
  </si>
  <si>
    <t>Le Jeu du Système</t>
  </si>
  <si>
    <t>mars 2020</t>
  </si>
  <si>
    <t>Florent Nobelen</t>
  </si>
  <si>
    <t>www.lejeudusysteme.org</t>
  </si>
  <si>
    <t>lejeudusysteme@gmail.com</t>
  </si>
  <si>
    <t>Atelier collaboratif aux règles propres où les joueurs construisent un système durable et résilient sur les plans énergétique, économique, financier et politique.</t>
  </si>
  <si>
    <t>Faire le jeu du Système... ou en bâtir un nouveau, permettant de prévenir et d'être résilient aux différentes crises économiques, financières, sanitaires et bien sûr climatique. Pour cela, tous les aspects du système seront adressés : énergie, finance, économie, politique, etc. et guidés par une cinquantaine de cartes, les joueurs bâtissent ce nouveau système durable et résilient</t>
  </si>
  <si>
    <t>Atelier OGRE</t>
  </si>
  <si>
    <t>Décembre 2020</t>
  </si>
  <si>
    <t>Grégory Kotnarovsky</t>
  </si>
  <si>
    <r>
      <rPr>
        <u/>
        <sz val="11"/>
        <color rgb="FF000000"/>
        <rFont val="Calibri"/>
      </rPr>
      <t>-</t>
    </r>
    <r>
      <rPr>
        <u/>
        <sz val="11"/>
        <color rgb="FF1155CC"/>
        <rFont val="Calibri"/>
      </rPr>
      <t>https://laconsciencedesetudiants.fr/atelier-ogre/</t>
    </r>
    <r>
      <rPr>
        <u/>
        <sz val="11"/>
        <color rgb="FF1155CC"/>
        <rFont val="Calibri"/>
      </rPr>
      <t xml:space="preserve">
</t>
    </r>
    <r>
      <rPr>
        <u/>
        <sz val="11"/>
        <color rgb="FF000000"/>
        <rFont val="Calibri"/>
      </rPr>
      <t>-</t>
    </r>
    <r>
      <rPr>
        <u/>
        <sz val="11"/>
        <color rgb="FF1155CC"/>
        <rFont val="Calibri"/>
      </rPr>
      <t>https://www.linkedin.com/company/7118666</t>
    </r>
    <r>
      <rPr>
        <u/>
        <sz val="11"/>
        <color rgb="FF1155CC"/>
        <rFont val="Calibri"/>
      </rPr>
      <t>9</t>
    </r>
  </si>
  <si>
    <t>grandeur.energies@gmail.com</t>
  </si>
  <si>
    <t>Un atelier ludique, joué en équipe, pour découvrir les ordres de grandeur des énergies.</t>
  </si>
  <si>
    <t>L'atelier OGRE est un serious game pour comprendre les ordres de grandeur des énergies.
En 3 heures et en équipe, les participant-e-s tentent d'équilibrer leur consommation avec des moyens de production d'énergie "durable", tout en maîtrisant leur budget.
Pour ajouter une dimension "gaming" à l'atelier, chaque solution choisie apporte des points pour faire gagner son équipe.</t>
  </si>
  <si>
    <t>Fresque de la ville</t>
  </si>
  <si>
    <t xml:space="preserve"> Frédérique Triballeau Sylvain Grisot,</t>
  </si>
  <si>
    <r>
      <rPr>
        <u/>
        <sz val="11"/>
        <color rgb="FF000000"/>
        <rFont val="Calibri"/>
      </rPr>
      <t xml:space="preserve">Société </t>
    </r>
    <r>
      <rPr>
        <u/>
        <sz val="11"/>
        <color rgb="FF1155CC"/>
        <rFont val="Calibri"/>
      </rPr>
      <t>dixit.net</t>
    </r>
  </si>
  <si>
    <t>sylvain.grisot@dixit.net</t>
  </si>
  <si>
    <t>Basé sur le concept de La Fresque du Climat , la fresque de la ville 🧩 est un outil pédagogique de plus pour aider les élus et les personnes en charge de penser la ville de reprendre la pédagogie du problème</t>
  </si>
  <si>
    <t>Fresque de la sobriété énergétique</t>
  </si>
  <si>
    <t>août 2021</t>
  </si>
  <si>
    <t>Aymeric Barrault</t>
  </si>
  <si>
    <t>en cours</t>
  </si>
  <si>
    <t>aymeric.barrault@gmail.com</t>
  </si>
  <si>
    <t>Similaire à la FdC</t>
  </si>
  <si>
    <t xml:space="preserve">La Fresque de la sobriété énergétique interroge nos usages et consommations d'énergie au quotidien dans le secteur des bâtiments. 1 secteur très carboné qui pèse lourd (40% de l'énergie finale consommée en France). Cette Fresque s'adresse à chacun, concerné chez soi ou au bureau. Basée sur des données de référence (Ademe, SNBC, Négawatt...) elle vise à donner des clés pour tendre vers la sobriété énergétique en soulignant l'ampleur du gaspillage dans les bâtiments (chauffage, éclairage, clim), l'importance des occupants et le recours à des énergies à faible intensité carbone et renouvelables. </t>
  </si>
  <si>
    <t>août 2020</t>
  </si>
  <si>
    <t>Ripa MANUKYAN</t>
  </si>
  <si>
    <t>ripa.manuk@gmail.com</t>
  </si>
  <si>
    <t>Un atelier ludique et créatif. Il prend en compte les émotions et les envies des participants.</t>
  </si>
  <si>
    <t>Cet atelier propose aux participants de libérer leur imagination et créativité à travers d’exercices de théâtre, de peinture et de dessin en mixant plusieurs techniques.
Les fresques uniques de futurs désirables issues de cet imaginaire commun sont construites collectivement.
Les savoirs-faire, la sensibilité, les émotions de chacun se rencontrent avec ceux des autres membres du groupe et rentrent en fusion pour former un imaginaire commun. Le groupe est l’artiste, les œuvres sont le fruit unique de cet investissement commun.</t>
  </si>
  <si>
    <t>Fresque de la Forêt</t>
  </si>
  <si>
    <t>Jonathan Guyot</t>
  </si>
  <si>
    <t>All4trees</t>
  </si>
  <si>
    <t>https://all4trees.org/agir/fresque-foret/</t>
  </si>
  <si>
    <t>info@all4trees.org</t>
  </si>
  <si>
    <t>Atelier ludique - pédagogique - collaboratif pour comprendre les enjeux de la déforestation, à l'aide d'un jeu de 57 cartes. En équipe, vous allez pouvoir maîtriser un enjeu complexe et très éloigné de notre quotidien, afin de devenir des acteurs et actrices engagés pour la préservation des forêts</t>
  </si>
  <si>
    <t>La Toile du Vivant</t>
  </si>
  <si>
    <t>Arnaud Meillarec</t>
  </si>
  <si>
    <t>Territoires vivants</t>
  </si>
  <si>
    <t>http://www.territoires-vivants.fr/la-toile-du-vivant/</t>
  </si>
  <si>
    <t>arnaud.meillarec@enpermaculture.fr
linkedin.com/in/arnaud-meillarec-14784a187</t>
  </si>
  <si>
    <t xml:space="preserve">Le principe est un peu différent car il en appelle d'avantage à la créativité, l'ordre des cartes disposé sur la toile dépendant plus de l'histoire que souhaite raconter le groupe que d'une enchaînement de causes et de conséquences.
</t>
  </si>
  <si>
    <t>La toile du vivant est un outil pédagogique de sensibilisation aux enjeux de l’agroécologie développé par Arnaud Meillarec. Il permet d’appréhender et de s’approprier efficacement les notions complexes liées aux mécanismes du vivant en jeu en agriculture. Toute l’équipe est impliquée dans la résolution d’une problématique commune, où chaque individu peut apporter ses propres connaissances et les confronter à ses coéquipiers.</t>
  </si>
  <si>
    <t>Fresque de la collaboration</t>
  </si>
  <si>
    <t>Care RH - Vincent Couillerot</t>
  </si>
  <si>
    <t>Care RH</t>
  </si>
  <si>
    <t>www.carerh.fr</t>
  </si>
  <si>
    <t>vincent@carerh.fr</t>
  </si>
  <si>
    <t>En mobilisant l'intelligence collective du groupe, La Fresque de la Collaboration permet à toutes les organisations de s'approprier le sujet d'une collaboration positive et durable. En retraçant les liens de cause à effets, les participants peuvent prendre conscience et comprendre les enjeux de la collaboration dans leur globalité</t>
  </si>
  <si>
    <t>Amener un collectif à prendre conscience de ses difficultés de fonctionnement pour améliorer sa collaboration
RSE sociale, performance sociale de l'entreprise pour générer de la performance économique, leviers d'attractivité, fidélisation des salariés, marque employeur 
Finalité  : stoper les comportements toxiques, les facteurs de dégradation de la santé mentale et facteurs de non performance sociale et éco. Développer les actions verteuses pour promouvoir l'ecologie des relations humaines au travail</t>
  </si>
  <si>
    <t>Fresque de l'Energie</t>
  </si>
  <si>
    <t>Janvier 2021</t>
  </si>
  <si>
    <t>Gregory Kotnarovsky, Antoine Rabain, Arnaud VBB , Brice Quentin, Nicolas Julien, Clément Espaze, Fred Aubert</t>
  </si>
  <si>
    <t>Association loi 1901</t>
  </si>
  <si>
    <t>antoine.rabain@geckosphere.fr</t>
  </si>
  <si>
    <t>5 modules ; des cartes ; des flèches</t>
  </si>
  <si>
    <t>Objectif : sensibiliser toutes les parties prenantes sur l’enjeu énergie-ressources-climat
Une approche modulaire permettant de proposer une “Fresque de l'Energie socle en 2h30 pour tous”  : 5 modules 
Et à terme d'autres modules d’approfondissement en fonction du temps disponible et du public (sachant ou non : politiques, académiques, entreprises, …)</t>
  </si>
  <si>
    <t>IL EST TEMPS</t>
  </si>
  <si>
    <t>En rodage</t>
  </si>
  <si>
    <t>Yann Mouvet et Ninon Dupeuble</t>
  </si>
  <si>
    <t>Avec Nos Ateliers</t>
  </si>
  <si>
    <t>www.facebook.com/ilesttemps.jeu</t>
  </si>
  <si>
    <t>ilesttemps.jeu@gmail.com</t>
  </si>
  <si>
    <t>Faire en 20 minutes un rapide bilan carbone et voir quelques actions personnalisées</t>
  </si>
  <si>
    <t>Conçu pour les débrief de Fresque du Climat, IL EST TEMPS permet en 20 minutes :
- de faire un rapide bilan carbone (5 minutes)
- d'aborder des actions adaptées à son profil (10 minutes)
Au cours de cette démarche, les participants sont confrontés aux ordres de grandeurs du bilan carbone individuel</t>
  </si>
  <si>
    <t>Fresque de l'événementiel</t>
  </si>
  <si>
    <t>Réseau éco événement</t>
  </si>
  <si>
    <t>Réseau éco événement / REEVE</t>
  </si>
  <si>
    <t>bonjour@reseau-eco-evenement.net</t>
  </si>
  <si>
    <t>Faire le lien entre activités d'organisation d'un événement et impacts écologiques, économiques et sociaux</t>
  </si>
  <si>
    <t>A vous qui organisez un événement culturel, sportif, pro, familial ou autre. Agence, donneur d'ordres, prestataire ou étudiant. Pour comprendre comment les événements contribuent aux déréglements climatiques et sociétaux et peuvent également devenir des acteurs de la transition écologique et solidaire</t>
  </si>
  <si>
    <t>Quiz de l'Anthropocène</t>
  </si>
  <si>
    <t>Matthieu Massart, Raphaël Odini, Pierre-Yves Lager</t>
  </si>
  <si>
    <t>En création</t>
  </si>
  <si>
    <t>quizanthropocene.fr</t>
  </si>
  <si>
    <t>contact@quizanthropocene.fr</t>
  </si>
  <si>
    <t>https://www.facebook.com/quizanthropocene</t>
  </si>
  <si>
    <t xml:space="preserve">Un site de jeu de questions / réponses, organisées par quiz thématiques, pour rassembler des connaissances sourcées, non militantes, et les partager au plus grand nombre sous une forme abordable, concise et plutôt ludique. Et indirectement, d'inviter à s'interroger sur la soutenabilité de nos modes de vie et à se lancer dans des changements concrets dans sa vie. </t>
  </si>
  <si>
    <t>Fresque du Plastique</t>
  </si>
  <si>
    <t>Erwan Schweitzer, Philippe Reutenauer, Eva Moreau, Manon Lisiecki</t>
  </si>
  <si>
    <t>La Fresque du Plastique</t>
  </si>
  <si>
    <t>https://fresqueduplastique.fr/</t>
  </si>
  <si>
    <t>contact@fresqueduplastique.com, schweitzer.er@gmail.com</t>
  </si>
  <si>
    <r>
      <rPr>
        <sz val="11"/>
        <color rgb="FF000000"/>
        <rFont val="Calibri"/>
      </rPr>
      <t xml:space="preserve">La Fresque du Plastique vise à donner une vue d'ensemble des problèmes liés à l'utilisation du plastique et de mettre les participants sur la voie des solutions à ces problèes. La fresque s'attachera particulièrement à souligner l'ampleur (et l'urgence) des problèmes, à identifier les sources de ces problèmes (dans les pays où les systèmes de gestion des dechets sont déficients vs le reste du monde), et à rendre plus transparentes certaines terminologies telles que le bioplastique, le </t>
    </r>
    <r>
      <rPr>
        <i/>
        <sz val="11"/>
        <color rgb="FF000000"/>
        <rFont val="Calibri"/>
      </rPr>
      <t>social plastic</t>
    </r>
    <r>
      <rPr>
        <sz val="11"/>
        <color rgb="FF000000"/>
        <rFont val="Calibri"/>
      </rPr>
      <t xml:space="preserve"> ou encore l'</t>
    </r>
    <r>
      <rPr>
        <i/>
        <sz val="11"/>
        <color rgb="FF000000"/>
        <rFont val="Calibri"/>
      </rPr>
      <t>ocean-bound plastic</t>
    </r>
  </si>
  <si>
    <t>Fresque de l'Agroforesterie / Agriculture Regénérative</t>
  </si>
  <si>
    <t>Création : Andréa Imbert (design) et Emma Joseph-Oudin (conception) avec la participation de Jules Castro et Pierre Candelon.</t>
  </si>
  <si>
    <t>PUR Projet (B Corp)</t>
  </si>
  <si>
    <t>Anne-Sophie Alibert
Caroline Guerret</t>
  </si>
  <si>
    <t xml:space="preserve">La Fresque de l’Agroforesterie est un jeu pédagogique créé et déposé par PUR Projet, permettant d’explorer le concept d’agroforesterie, comprendre son intégration dans le paysage et ses bénéfices. Le jeu est librement inspiré de la Fresque du Climat créée par Cédric Ringenbach. 
Prévu pour 10 joueurs, l’atelier de la Fresque du l’Agroforesterie repose sur l’intelligence collective pour permettre aux joueurs de positionner les cartes du jeu de façon collaborative. La fresque est constituée d’une cinquantaine de cartes, réparties en cinq lots qui sont distribués aux joueurs au fur et à mesure de la partie. Une partie se déroule en deux temps. Dans un premier temps, le jeu reconstitue un paysage conventionnel qui permet de placer les premiers lots et comprendre les enjeux économiques, sociaux et environnementaux posés par le modèle agricole actuel. Ensuite, les lots suivants introduisent l’agroforesterie dans le paysage et permettent d’en comprendre les bénéfices. 
Après la distribution de chaque lot, les joueurs lisent et positionnent ensemble les cartes sur la table de jeu. L’animateur intervient pour proposer des corrections, réexpliquer les liens de cause à effet entre les cartes et distribue le lot suivant.
</t>
  </si>
  <si>
    <t>En cours</t>
  </si>
  <si>
    <t>Fresque de l'Economie Dette</t>
  </si>
  <si>
    <t>Maxime Mazouth-Laurol</t>
  </si>
  <si>
    <t>La Fresque de l'Economie Dette</t>
  </si>
  <si>
    <t>https://fresquedeleconomiedette.org</t>
  </si>
  <si>
    <t>maxime.mazouth-laurol@fdn.fr</t>
  </si>
  <si>
    <t>Similaire Fdc</t>
  </si>
  <si>
    <t>Cette Fresque a pour but d'expliciter les mécanismes de notre économie basée sur la dette, les facteurs (il)légitimes d'endettement d'un Etat, la notion de patrimoine comme richesse et l'impact de notre système économique sur l'environnement</t>
  </si>
  <si>
    <t>Juliette Nouel</t>
  </si>
  <si>
    <t>nouel.juliette@orange.fr</t>
  </si>
  <si>
    <t>Atelier collaboratif aux règles propres</t>
  </si>
  <si>
    <t>La fresque de l’adaptation est organisée selon 7 familles, correspondant à nos 7 besoins fondamentaux (vitaux pour certains). Il y a 3 phases : 1/ en quoi ces besoins sont-ils impactés par le changement climatique. 2/ quelles sont les adaptations possibles. 3/ parmi ces adaptations, lesquelles faut-il privilégier, car il y en a qui aggravent le CC, type la climatisation.</t>
  </si>
  <si>
    <t>Antoine Miche</t>
  </si>
  <si>
    <t>Football Ecologie France</t>
  </si>
  <si>
    <t>https://www.football-ecology.org/fresque-ecologique-du-football</t>
  </si>
  <si>
    <t xml:space="preserve">antoine.miche@football-ecologie.fr </t>
  </si>
  <si>
    <t>Cet atelier a pour objectif de sensibiliser aux enjeux écologiques à travers l’univers du football pour provoquer une prise de conscience et un passage à l’action des participants.</t>
  </si>
  <si>
    <t xml:space="preserve">Fresque des Impacts et adaptation aux Changements climatiques en Occitanie (FICO) </t>
  </si>
  <si>
    <t xml:space="preserve">Julie FABRE </t>
  </si>
  <si>
    <t>RECO</t>
  </si>
  <si>
    <t>/</t>
  </si>
  <si>
    <t xml:space="preserve">jml.fabre@gmail.com </t>
  </si>
  <si>
    <t xml:space="preserve">Similaire à FDC. 
Basée sur le CROCC 2021 (Cahier Régional Occitanie sur les Changements Climatiques). </t>
  </si>
  <si>
    <t xml:space="preserve">Axée sur les impacts locaux et les besoins/mesures d'adaptation.
Lots: Climat, eau, biodiversité puis lots "activités": urbanités ("vivre en Occitanie"), Tourisme, Production agroalimentaires.
Debrief sur les actions d'adaptation et la transversalité des impacts.  </t>
  </si>
  <si>
    <t>Fresque de la Montagne</t>
  </si>
  <si>
    <t>Natur'Adapt, gestionnaires d'ENP, Nicolas Boillot</t>
  </si>
  <si>
    <t>à définir !</t>
  </si>
  <si>
    <t>Fresque des ressources minérales</t>
  </si>
  <si>
    <t>Philippe Lionel EBENGUE ATEGA</t>
  </si>
  <si>
    <t>VULGARYS</t>
  </si>
  <si>
    <t>vulgarys.com</t>
  </si>
  <si>
    <t>Fresque de la monnaie</t>
  </si>
  <si>
    <t>Tiphaine Langlois, Stéphan Sain Léger, Charles Lesage (et l'équipe du Mouvement Sol)</t>
  </si>
  <si>
    <t>Mouvement SOL - Monnaies Locales Citoyennes</t>
  </si>
  <si>
    <t>fresquedelamonnaie.org</t>
  </si>
  <si>
    <t>fresquedelamonnaie@sol-reseau.org</t>
  </si>
  <si>
    <t>Cette Fresque de la Monnaie permet aux participants de comprendre la monnaie, son histoire, la notion de création monétaire et les alternatives aux fragilités de l’économie. Ces thématiques seront abordées par les participants durant 3 heures riches en découvertes et en échanges !</t>
  </si>
  <si>
    <t>Fresque des Risques Systémiques Globaux</t>
  </si>
  <si>
    <t>STEEP</t>
  </si>
  <si>
    <t>antonin.berthe@inria.fr</t>
  </si>
  <si>
    <t>Décrire les RSG, et se projeter dans des scénarios</t>
  </si>
  <si>
    <t>- Constituer une toile d’interactions d’éléments significatifs de la structure des sociétés industrialisées vis à vis des risques systémiques globaux 
- Scénariser des [effondrements/perturbations significative de l’activité concernée] de certains éléments en réflechissant aux impacts sur d’autres éléments</t>
  </si>
  <si>
    <t>Fresque du film</t>
  </si>
  <si>
    <t>Oxalis (coopérative d'entrepreneurs, champ de l'ESS)</t>
  </si>
  <si>
    <t>à venir</t>
  </si>
  <si>
    <t>juliettevigoureux@gmail.com</t>
  </si>
  <si>
    <t xml:space="preserve">A venir </t>
  </si>
  <si>
    <t xml:space="preserve">Estelle Serpolay et Emma Flipon </t>
  </si>
  <si>
    <t xml:space="preserve">Oxalis (coopérative d'entrepreneurs, champ de l'ESS), D'une graine aux autres </t>
  </si>
  <si>
    <t>emmaflipon@protonmail.com</t>
  </si>
  <si>
    <t>Fresque des déchets</t>
  </si>
  <si>
    <t>Green Donut (bureau: Genia Oganian, Alice Bourlier, Gautier Vandenbogaerde)</t>
  </si>
  <si>
    <t>"La Fresque des Déchets" est un atelier basé sur l'intelligence collective et la coopération invitant les participants à schématiser le devenir de leurs déchets et à approfondir les impacts de leurs habitudes de consommation. Il permet de prendre conscience de notre consommation de ressources au quotidien au travers le prisme des déchets tout en sensibilisant sur les bonnes pratiques de tri et surtout de prévention</t>
  </si>
  <si>
    <t>Fresque du désastre/ fresque des réseaux énergétiques</t>
  </si>
  <si>
    <t>La chose</t>
  </si>
  <si>
    <t>lachose.noblogs.org</t>
  </si>
  <si>
    <t>lachose@riseup.net</t>
  </si>
  <si>
    <t>sur le mode de jeu de la FDC avec quelques ajouts</t>
  </si>
  <si>
    <t>Représentation du désastre énergétique en cours à travers les réseaux d'élec, de gaz de pétrole, leurs interconnections. Les liens au colonialisme, les luttes présentes à toutes les échelles des réseaux et les impacts environnementaux de ces infrastructures. Visibilisation de la centralité des entreprises responsables du désastre</t>
  </si>
  <si>
    <t>La fresque du facteur humain</t>
  </si>
  <si>
    <t>Jérémy Dumont, Audrey Geradin, Alban Torette</t>
  </si>
  <si>
    <t>L'université du facteur humain</t>
  </si>
  <si>
    <t>jeremy@noussommesvivants.co</t>
  </si>
  <si>
    <t>Atelier de 3h sur les facteurs de changement sur la base d'un changement de comportement sélectionné par le groupe</t>
  </si>
  <si>
    <t>La fresque du facteur humain apporte un éclairage sur ce qui est en jeu dans l’évolution de nos comportements face aux transitions en cours. Elle permet de croiser les perceptions et de créer une représentation collective des leviers cognitifs que nous pouvons saisir pour augmenter notre capacité d’agir.</t>
  </si>
  <si>
    <t>Fresque de la Permaculture</t>
  </si>
  <si>
    <t>w</t>
  </si>
  <si>
    <t>UPP</t>
  </si>
  <si>
    <t>nadine@gobelinette.com</t>
  </si>
  <si>
    <t>Mix FdC /Fresque de la Renaissance écologique (phasages</t>
  </si>
  <si>
    <t>En developpement, cet atelier d'intelligence collective vise à créer des outils souples pour transmettre des notions de permaculture en réponse à différents enjeux de problématiques systémiques.</t>
  </si>
  <si>
    <t>Fresque du Cosmos</t>
  </si>
  <si>
    <t>Anastasia Dereppe &amp; Benoit Marienval</t>
  </si>
  <si>
    <t>Essaim d'avenir</t>
  </si>
  <si>
    <t xml:space="preserve">contact@essaim-avenir.fr </t>
  </si>
  <si>
    <t>Fresque Humanité 3.0</t>
  </si>
  <si>
    <t>Christine Marsan/Robert de Quelen / Isabelle Desrosiers/Jérôme Lazard</t>
  </si>
  <si>
    <t>Alter'Coop</t>
  </si>
  <si>
    <r>
      <rPr>
        <sz val="11"/>
        <color rgb="FF000000"/>
        <rFont val="Calibri"/>
      </rPr>
      <t xml:space="preserve"> </t>
    </r>
    <r>
      <rPr>
        <u/>
        <sz val="11"/>
        <color rgb="FF1155CC"/>
        <rFont val="Calibri"/>
      </rPr>
      <t>https://www.humanite3-0.com</t>
    </r>
  </si>
  <si>
    <t>christinemarsan13@gmail.com</t>
  </si>
  <si>
    <t>Faire prendre conscience des freins au changement et comment les dépasser pour agir et agir face aux enjeux climatiques, économiques et sociaux</t>
  </si>
  <si>
    <t>Lancement le 30 juin 2022 (plus de détails prochainement)</t>
  </si>
  <si>
    <t>Fresque de la Vigne et du Vin</t>
  </si>
  <si>
    <t>Julien Briton</t>
  </si>
  <si>
    <t>julien_briton@yahoo.fr</t>
  </si>
  <si>
    <t>Adapatation de la toile du vivant, nom à définir</t>
  </si>
  <si>
    <t xml:space="preserve">Arnaud Viala, Pierre-Baptiste Goutagny, Natalia Krokowska </t>
  </si>
  <si>
    <t>Association pour une agriculture du vivant</t>
  </si>
  <si>
    <t xml:space="preserve">arnaud.viala@agricultureduvivant.org
pbgoutagny@gmail.com
natalia.krokowska@gmail.com </t>
  </si>
  <si>
    <t>TBD</t>
  </si>
  <si>
    <t>Fresque de la migration</t>
  </si>
  <si>
    <t>mai 2020</t>
  </si>
  <si>
    <t>Equipe de Kabubu</t>
  </si>
  <si>
    <t>Kabubu</t>
  </si>
  <si>
    <t>noemie@kabubu.fr</t>
  </si>
  <si>
    <t>L'association Kabubu a pour but de favoriser l'inclusion des personnes exilées grâce au sport. L'objectif de la création de la fresque de la migration est de déconstruire les préjugés sur la migration, ses raisons, ses enjeux et ses conséquences.</t>
  </si>
  <si>
    <t>Fresque des animaux</t>
  </si>
  <si>
    <t>Anne-Laure Meynckens, Marie-Laure Laprade</t>
  </si>
  <si>
    <t>Education Ethique Animale</t>
  </si>
  <si>
    <t>fresquedesanimaux@gmail.com</t>
  </si>
  <si>
    <t>A définir</t>
  </si>
  <si>
    <t>En création, la fresque animale est un atelier collaboratif (version adultes et version enfants) qui sensibilise aux enjeux liés aux animaux et aux rapports humains/animaux, de façon multidisciplinaire (éthique, éthologie, droit, histoire...). Elle explore également les solutions à développer pour une meilleure harmonie entre les êtres vivants.</t>
  </si>
  <si>
    <t>Fresque des inégalités</t>
  </si>
  <si>
    <t>Frédéric Séguret, Mélodie Caraty et d'autres</t>
  </si>
  <si>
    <t>Oxfam France</t>
  </si>
  <si>
    <t>frederic@sgrt.eu</t>
  </si>
  <si>
    <t>L'objectif de cette fresque est est que les participant·es ébauchent un panorama des structures économiques et sociales inégalitaires qui créent la pauvreté. Dans un 2e temps, iels seront invité·es à réfléchir à des solutions transformatrices en croisant échelle globale et locale, ainsi que dimensions sociale et écologique.
L'atelier propose aux participant·es de mettre en lien des données factuelles issues des statistiques fournies par les ONG, les agences de l'ONU, les institutions multilatérales, les universités et d'autres pour comprendre les mécanismes qui produisent de manière structurelle des inégalités et de la pauvreté dans le monde. Il permet aussi de prendre conscience de l'ampleur et de l'importance du problème et son lien avec d'autres problématiques comme celle du climat. Dans une deuxième partie, les participant·es seront invité·es à identifier eux-mêmes des solutions, à les analyser et à les améliorer à l'aide de la théorie du Donut, une approche économique originale qui permet d'explorer les impacts environnementaux et sociaux de nos activités à l'échelle locale et globale.</t>
  </si>
  <si>
    <t>Fresque de la Méditerranée</t>
  </si>
  <si>
    <t>Marie Laudat, Frank Flamini</t>
  </si>
  <si>
    <t>GRAINE Provence Alpes Côte d'Azur</t>
  </si>
  <si>
    <t>gpaca@grainepaca.org</t>
  </si>
  <si>
    <t>A définir (similaire FdC)</t>
  </si>
  <si>
    <t>Fresque de la publicité</t>
  </si>
  <si>
    <t>https://www.fresquedelapublicite.org/</t>
  </si>
  <si>
    <t>Mes Solutions Climat</t>
  </si>
  <si>
    <t>septembre 2020</t>
  </si>
  <si>
    <t>Little Big Impact, Théolène Cerney et participation de Sophie Pottier</t>
  </si>
  <si>
    <r>
      <t xml:space="preserve">société </t>
    </r>
    <r>
      <rPr>
        <u/>
        <sz val="11"/>
        <color rgb="FF1155CC"/>
        <rFont val="Calibri"/>
      </rPr>
      <t>littlebigimpact.com</t>
    </r>
  </si>
  <si>
    <t>https://www.littlebigimpact.com/mes-solutions-climat/</t>
  </si>
  <si>
    <r>
      <rPr>
        <u/>
        <sz val="8"/>
        <color rgb="FF222222"/>
        <rFont val="Calibri"/>
      </rPr>
      <t>vincent.juilliard@littlebigimpact.co</t>
    </r>
    <r>
      <rPr>
        <u/>
        <sz val="8"/>
        <color rgb="FF0563C1"/>
        <rFont val="Calibri"/>
      </rPr>
      <t>m
sophie@spr-its.me</t>
    </r>
  </si>
  <si>
    <t>Atelier de 2h, orienté actions individuelles (réduction empreinte carbone + préservation des ressources + sensibilisation autour de soi)
Peut être utilisé à la suite de la FdC pour un débrief orienté action. Max 8 joueurs par session</t>
  </si>
  <si>
    <t>“Mes Solutions Climat” est un atelier collectif ludique de 2h pour déterminer les écogestes à lancer à votre niveau afin de réduire votre impact carbone et préserver les ressources naturelles. Il peut être utilisé en support de la FdC pour un débrief orienté action</t>
  </si>
  <si>
    <t>Fresque du Tourisme / voyage</t>
  </si>
  <si>
    <t>Corinne Dos Santos / PA / Victoria Morin</t>
  </si>
  <si>
    <t xml:space="preserve">corinne@walora.co </t>
  </si>
  <si>
    <t>Similaire FdC / FdN / FO / FdECirc</t>
  </si>
  <si>
    <t>Inspirée originellement de la "Fresque du Climat" mais davantage de la FO et FdN, cet atelier collaboratif sensibilise aux enjeux du tourisme tel qu'il existe aujourd'hui en majorité, en approfondissant les limites et risques de cette industrie qui impacte tous les milieux et domaines, on comprend la nécessité d'une nouvelle vision du voyage, plus vertueuse. Alors... quelles solutions existent ou sont à développer/imaginer ?
Cette fresque s'adresse a toutes les actrices et acteurs de l'industrie du tourisme et du voyage, à toutes les curieuses et curieux qui s'interrogent sur comment s'évader avec plaisir et consonnance cognitive liée à l'écologie, la santé et l'éthique.</t>
  </si>
  <si>
    <t>Fresque de la Banque et de la Finance</t>
  </si>
  <si>
    <t>En test</t>
  </si>
  <si>
    <t xml:space="preserve">Laurent Ortega, Gérald Oger, Emma Dominguez </t>
  </si>
  <si>
    <t>Similaire FdC</t>
  </si>
  <si>
    <t>Extension fresque océane sur mini fresque plastique</t>
  </si>
  <si>
    <t>Extention Fresque Océane</t>
  </si>
  <si>
    <t>Je ne fais pas une fresque du plastique en tant que telle, mais une extention de la fresque océane pour intégrer un focus plastique</t>
  </si>
  <si>
    <t>Extension fresque océane sur mini fresque pêche</t>
  </si>
  <si>
    <t>Je ne fais pas une fresque du plastique en tant que telle, mais une extention de la fresque océane pour intégrer un focus pêche</t>
  </si>
  <si>
    <t>Fresque des Achats Responsables</t>
  </si>
  <si>
    <t>Camille BOUQUET</t>
  </si>
  <si>
    <t>Similaire à la FDC, FDN et FDB</t>
  </si>
  <si>
    <t>Margaux Nihouarn / Mix-r</t>
  </si>
  <si>
    <t>Fresque des matériaux (de la transition énergétique)</t>
  </si>
  <si>
    <t>Margaux Raveleau
Paul Thomas
Thomas Le Franc
Chloé Lutz
Zoé Morel
Benoit Decorse</t>
  </si>
  <si>
    <t>IFPEN</t>
  </si>
  <si>
    <t>benoitdecorse@gmail.com</t>
  </si>
  <si>
    <t>Présenter les limites liées à l'exploitation des ressources nécessaires à la transition énergétique</t>
  </si>
  <si>
    <t>Fresque de l'Électricité</t>
  </si>
  <si>
    <t>Youenn Rougetet
Martin Weber</t>
  </si>
  <si>
    <t>UFE</t>
  </si>
  <si>
    <t>youenn.rougetet@ufe-electricite.fr</t>
  </si>
  <si>
    <t>Présenter le fonctionnement du système électrique français et le rôle de l'électricité dans l'atteinte de la neutralité carbone</t>
  </si>
  <si>
    <t xml:space="preserve">Fresque du Sol </t>
  </si>
  <si>
    <t xml:space="preserve">Afes / ADEME </t>
  </si>
  <si>
    <t>AFES</t>
  </si>
  <si>
    <t>sophie.raous@afes.fr</t>
  </si>
  <si>
    <t xml:space="preserve">Présenter ce que sont les sols, leur fonctionnement, les enjeux de ler préservation et comment agir pour mieux les préserver </t>
  </si>
  <si>
    <t>https://openlande.co/fresque/</t>
  </si>
  <si>
    <t xml:space="preserve">Fresque de la Rénovation </t>
  </si>
  <si>
    <t>Xavier Gaucher</t>
  </si>
  <si>
    <t xml:space="preserve">xgaucher@gmail.com </t>
  </si>
  <si>
    <t>Les enjeux, les étapes et les bénéfices de la rénovation énergétique des bâtiments</t>
  </si>
  <si>
    <t>Fresque du passage à l'action</t>
  </si>
  <si>
    <t>Florence et Didier Robert</t>
  </si>
  <si>
    <t>www.termater.fr</t>
  </si>
  <si>
    <t>florence@termater.fr</t>
  </si>
  <si>
    <t>(Re)mettre du sens dans sa vie et passer à  l'action. Inspiré de la FDC</t>
  </si>
  <si>
    <t>Participer à cette fresque permet de se projeter dans l'avenir de façon personnalisée, réaliste et concrète. Il s'adresse à tous, et particulièrement à celles et ceux qui sont inquiets face aux enjeux actuels. Ensemble, nous allons clarifier ce qui est possible en restant au plus près de sa propre énergie et de ses convictions.</t>
  </si>
  <si>
    <t>Fresque des besoins</t>
  </si>
  <si>
    <t>Mathilde Rousselon</t>
  </si>
  <si>
    <t>Conscience et Impact Ecologique</t>
  </si>
  <si>
    <t>https://association-cie.fr</t>
  </si>
  <si>
    <t>mathilde.rousselon@association-cie.fr</t>
  </si>
  <si>
    <t>En plein dans l'écologie politique, cet atelier propose aux participant·es de classer des cartes dans une catégorie parmi : les besoins authentiques, les besoins qualitatifs et les besoins artificiels. Le but est de comprendre comment la société de consommation a créé des besoins uniquement pour des logiques de profits.</t>
  </si>
  <si>
    <t xml:space="preserve">A l’heure où notre société balance entre le développement du numérique et la sauvegarde d’espèces menacées par l’activité humaine, la question de la définition de nos "besoins" pour vivre en accord avec les ressources naturelles n'a jamais été aussi urgente. A travers cet atelier de réflexion collaboratif, vous découvrirez les différentes catégories de besoins et tenterez de les classer. Alors, est ce qu'avoir un smartphone est un besoin authentique ? Est ce qu'aller au cinéma est un besoin artificiel ? C'est à vous d'en décider et d'en débattre ! 
</t>
  </si>
  <si>
    <t>La Fresque du Système Terre</t>
  </si>
  <si>
    <t>William Pinaud</t>
  </si>
  <si>
    <t>william.pinaud@gmail.com</t>
  </si>
  <si>
    <t>La fresque du système terrestre est un atelier en 5 étapes, décrites ci-dessous. Tout ce dont vous avez besoin c'est : 
        - 5 à 9 participants par groupe.
        - 1 animateur·ice/facilitateur·ice (pour 3 groupes maximum). 
        - Une grande table de 3 mètres pour les ateliers physiques, ou un outil en ligne comme Mural pour les ateliers en ligne (moins recommandé). 
        - Les 68 cartes, correctement imprimées recto verso, pour les ateliers physiques. 
        - Une nappe en papier blanc vierge avec des crayons/gommes, des marqueurs, des surligneurs, au moins avec 4-5 couleurs différentes. 
    Son développement diffère un peu de son grand frère, La Fresque Du Climat. 
    La durée totale devrait être d'environ 3 heures et demie. Il ne peut (et ne devrait pas) être plus court que cela. 
L'atelier propose d'étendre son principe à des domaines, secteurs, objets, régions identifié·e·s par le biais d'extension de cartes, pour compléter en faisant un focus sur un point spéficique des activités humaines (entre 30 et 60 minutes de plus).</t>
  </si>
  <si>
    <t>La Fresque du Système Terre est née en 2022, d'une idée : mêler le génie de l'approche collaborative de l'atelier La Fresque du Climat et les connaissances sur la dynamique des systèmes complexes, l'écologie et la durabilité.</t>
  </si>
  <si>
    <t>Fresque de la RSE</t>
  </si>
  <si>
    <t xml:space="preserve">Relier des cartes descriptive des organisations, des enjeux et des solutions, puis utiliser des jetons parties prenantes pour se projeter en tant qu'acteur économique et batir un premier plan d'action RSE. </t>
  </si>
  <si>
    <t>Fresque de la Diversité</t>
  </si>
  <si>
    <t>Isabelle Bapteste et Guillaume Lenoble de Belugames, Sandie Meusnier et Carine Mira de l’ESSEC.</t>
  </si>
  <si>
    <t>ESSEC Business School et Belugames</t>
  </si>
  <si>
    <t>https://fresquedeladiversite.org/</t>
  </si>
  <si>
    <t>isabelle@belugames.com, centre-edc@essec.edu</t>
  </si>
  <si>
    <t>Inspirée de la FDC, elle reprend le principe de lots de cartes à relier entre elle de façon logique et propose des animations entre chaque round</t>
  </si>
  <si>
    <t>La Fresque de la Diversité est un outil de sensibilisation qui permet de susciter efficacement des prises de conscience et questionnements sur les enjeux de discriminations et d’inclusion au sein des organisations. Inspirée de la Fresque du Climat, elle prend la forme d’un atelier d’intelligence collective réunissant une dizaine de personnes et un animateur ou une animatrice.</t>
  </si>
  <si>
    <t>Fresque du Bonheur Durable et Partagé</t>
  </si>
  <si>
    <t>Fabrice Neyrolles, Amélie Motte, Saphia Larabi, Alexandre Jost, Nada Kawach</t>
  </si>
  <si>
    <r>
      <rPr>
        <sz val="11"/>
        <color rgb="FF000000"/>
        <rFont val="Calibri"/>
      </rPr>
      <t>La Fabrique Spinoza</t>
    </r>
    <r>
      <rPr>
        <sz val="11"/>
        <color rgb="FF000000"/>
        <rFont val="Calibri"/>
      </rPr>
      <t xml:space="preserve">
</t>
    </r>
    <r>
      <rPr>
        <u/>
        <sz val="11"/>
        <color rgb="FF1155CC"/>
        <rFont val="Calibri"/>
      </rPr>
      <t>https://www.fabriquespinoza.org/</t>
    </r>
    <r>
      <rPr>
        <sz val="11"/>
        <color rgb="FF000000"/>
        <rFont val="Calibri"/>
      </rPr>
      <t xml:space="preserve">  
&amp; l'Association Eudi</t>
    </r>
    <r>
      <rPr>
        <sz val="11"/>
        <color rgb="FF000000"/>
        <rFont val="Calibri"/>
      </rPr>
      <t xml:space="preserve">a
</t>
    </r>
    <r>
      <rPr>
        <u/>
        <sz val="11"/>
        <color rgb="FF1155CC"/>
        <rFont val="Calibri"/>
      </rPr>
      <t>https://asso-eudia.org/</t>
    </r>
    <r>
      <rPr>
        <sz val="11"/>
        <color rgb="FF000000"/>
        <rFont val="Calibri"/>
      </rPr>
      <t xml:space="preserve"> </t>
    </r>
  </si>
  <si>
    <t>fabrice.neyrolles@asso-eudia.org</t>
  </si>
  <si>
    <t>Inspiré par la FDC et d'autres fresques</t>
  </si>
  <si>
    <t>Fresque du bonheur qui fait découvrir les bases nécessaires à un épanouissement humain et qui intègre les dimensions écologique et sociale indispensables à un bonheur durable et partagé.</t>
  </si>
  <si>
    <t>La Fresque de l'Innovation Frugale</t>
  </si>
  <si>
    <t>Patrick Noel, Fakrou Akbaraly</t>
  </si>
  <si>
    <t>WeBoostYourProject.com</t>
  </si>
  <si>
    <t xml:space="preserve">lafresquedelinnovationfrugale.com    </t>
  </si>
  <si>
    <t>Contact@LaFresquedelInnovationFrugale.com Patrick.Noel@WeBoostYourProject.com, Fakroudine.Akbaraly@WeBoostYourProject.com</t>
  </si>
  <si>
    <t>Format QUIZ  90 min + Jeu complet 180min  avec Plan d'Actions à la fin</t>
  </si>
  <si>
    <t>Comment Faire Mieux avec Moins ?   La Fresque de l'Innovation Frugale intègre l'ensemble des contraintes actuelles planétaires et du climat pour construire/innover au quotidien dans tous les domaines un monde durable, bas carbone, inclusif, réaliste et désirable. Soutien ONG Fort</t>
  </si>
  <si>
    <t>Fresque Systémique</t>
  </si>
  <si>
    <t>Raphaël Deux, Marta Riegovila, Hélène Exbrayat, Loïc Marcé, Mandy Schreuder, Valérie Brunel</t>
  </si>
  <si>
    <t>inspiré par la FDC (+ d'infos à venir)</t>
  </si>
  <si>
    <t>Ses objectifs sont les suivants :
Appréhender la manière dont notre activité humaine a, depuis la révolution industrielle, perturbé les cycles de la biosphère jusque-là en équilibre, et dépassé 6 des 9 limites planétaires, sans pour autant répondre aux besoins du plus grand nombre.
Comprendre que les différentes crises en cours sont les symptômes d’un même problème lié à la nature de notre modèle de développement
Appréhender les principes relatifs à ce modèle de développement (par exemple l’extraction d’énergie et de ressources, la croissance matérielle...) qui ont amené à ces dépassements, et qu’il convient d’inverser</t>
  </si>
  <si>
    <t>Fresque de Notre Equilibre</t>
  </si>
  <si>
    <t>Julie Hélin</t>
  </si>
  <si>
    <t>helin.julie@gmail.com</t>
  </si>
  <si>
    <t>Déroulé type FdC + format Quizz (focus liens écologie-nutrition-santé)</t>
  </si>
  <si>
    <t>"Il est urgent de ralentir"... On ne croyait pas si bien dire au moment du confinement lié au coronavirus !
Grâce à "La Fresque de Notre Équilibre", vous comprendrez enfin de façon ludique et collaborative les liens entre l'écologie, le bien-être et la santé.
Cet atelier c'est aussi le début d'une introspection profonde sur notre rapport à soi, au temps et au vivant. Il est donc important d'y être préparé mentalement.</t>
  </si>
  <si>
    <t>Fresque du Handicap</t>
  </si>
  <si>
    <t>Clément Blanchy, Capucine Blanchard, Rashel Reguigne, Alexandre Gomes ...</t>
  </si>
  <si>
    <t>Handiroad et Novasanco (agence de communication et entreprise adaptée)</t>
  </si>
  <si>
    <r>
      <rPr>
        <sz val="11"/>
        <color rgb="FF000000"/>
        <rFont val="Calibri"/>
      </rPr>
      <t xml:space="preserve">à venir : </t>
    </r>
    <r>
      <rPr>
        <u/>
        <sz val="11"/>
        <color rgb="FF1155CC"/>
        <rFont val="Calibri"/>
      </rPr>
      <t>https://fresque-du-handicap.fr/</t>
    </r>
    <r>
      <rPr>
        <sz val="11"/>
        <color rgb="FF000000"/>
        <rFont val="Calibri"/>
      </rPr>
      <t xml:space="preserve"> </t>
    </r>
  </si>
  <si>
    <t>contact@novasanco.fr 
clement.blanchy@priordeveloppement.com</t>
  </si>
  <si>
    <t>Inspiré de la FDC (+ d'infos à venir)</t>
  </si>
  <si>
    <t xml:space="preserve">Sensibiliser, collaborer, débattre pour faire un panorama du handicap
C’est un atelier collaboratif, convivial et ludique pour démystifier et comprendre le sujet du handicap (préjugés, conséquences, solutions…) en 3h. 
</t>
  </si>
  <si>
    <t>Fresque de l'assurance responsable</t>
  </si>
  <si>
    <t>Patrick Conan</t>
  </si>
  <si>
    <t>AXA pour le climat, France assureur</t>
  </si>
  <si>
    <t>Inspiré par la FDC et biodiversité</t>
  </si>
  <si>
    <t xml:space="preserve">Atelier collaboratif permettant de déterminer les causes / risques / solutions concernant l’assurance pour répondre aux enjeux 
climat / biodiversité à l’aide de cartes pédagogiques et de liens entre elles et de regarder comment cela se traduit dans chaque métier de l’entreprise 
</t>
  </si>
  <si>
    <t>Fresque Jeunesse - Handicap</t>
  </si>
  <si>
    <t>Isabelle MAURON
Marion RAUDE</t>
  </si>
  <si>
    <t>Association SolAir Laboratoire de Créativité</t>
  </si>
  <si>
    <t>https://www.solairlab.org/la-fresque-jeunesse-handicap/</t>
  </si>
  <si>
    <t>solairlab@gmail.com</t>
  </si>
  <si>
    <t>inspiré de la fresque de la biodivertsité et la fresque de la foret</t>
  </si>
  <si>
    <t xml:space="preserve"> sensibiliser pour  susciter des prises de conscience et questionnements sur les enjeux liés à l’enfance (6-17 ans) et aux handicaps. Tout le monde peut participer (association famille et d'usager, soignants, éducateurs, acteur du milieu social, citoyens, etc.). Atelier de 3 heures pour les adultes et adolescents. Ateliers ludique adapté pour les 7-11 ans avec utilisation du dessin sous toute ces formes</t>
  </si>
  <si>
    <t xml:space="preserve">En rodage </t>
  </si>
  <si>
    <t xml:space="preserve">En usage </t>
  </si>
  <si>
    <t>Titre de l'atelier</t>
  </si>
  <si>
    <t>https://www.reseau-eco-evenement.net/fresqu-event/</t>
  </si>
  <si>
    <t>Fresque Ecologique du Football</t>
  </si>
  <si>
    <t>Les ateliers de l’adaptation au changement climatique</t>
  </si>
  <si>
    <t>https://lesateliersadaptaction.fr/</t>
  </si>
  <si>
    <t>https://greendonut.org/textile/</t>
  </si>
  <si>
    <t>https://lafresquedelataxonomie.com/</t>
  </si>
  <si>
    <t>https://www.billetweb.fr/pro/fresquedusexisme</t>
  </si>
  <si>
    <t>https://www.fresquedelaville.fr/</t>
  </si>
  <si>
    <t>https://naturadapt.com/groups/fresque-de-la-montagne</t>
  </si>
  <si>
    <t>Méthodologie</t>
  </si>
  <si>
    <t>https://www.fresquedufilm.fr/</t>
  </si>
  <si>
    <t>Juliette Vigoureux (Pilote), Charles Gachet-Dieuzaide, Fanny Valembois
La Base, Secoya et le Bureau des Acclimatations</t>
  </si>
  <si>
    <t>La FRESQUE DU FILM est un atelier participatif et collaboratif qui sensibilise les professionnels du film aux enjeux environnementaux de leurs activités.Au nombre de 63, les cartes sont distribuées au fur et à mesure et chacun des participants est invité à construire les liens de causalité, entre les métiers du film, leurs besoins et leurs impacts environnementaux. Ensuite, un ensemble de solutions invite les participants à identifier les leviers d’action à leur disposition dans leur pratique professionnelle.
3 heures, 1 animateur, 6 à 12 participant</t>
  </si>
  <si>
    <t xml:space="preserve">Fresque de la biodiversité cultivé </t>
  </si>
  <si>
    <t>https://greendonut.org/dechets/</t>
  </si>
  <si>
    <t>https://fresque-du-facteur-humain.com/</t>
  </si>
  <si>
    <t>https://eaudevigne.com/wordpress/team-building/jeu/</t>
  </si>
  <si>
    <t>Les joueurs sont en équipe de 4 à 7 joueurs. Ils disposent de cartes représentant les différentes composantes du jeu et se concertent afin de retrouver les liens de cause à effet en les positionnant et les reliant entre elles. Un animateur encadre une ou plusieurs équipes afin de les guider durant l’atelier, assurer une bonne communication entre les membres et donner des explications supplémentaires.
La viticulture biologique, biodynamique, conventionnelle, les rendements, la vie microbiologique des sols, le phylloxera, les sulfites, les notions de terroirs, de cépages, l’influence du climat sur la vigne … après avoir joué la fresque de la vigne, tous ces termes, ces notions et ces concepts n’auront plus de secrets pour vous.</t>
  </si>
  <si>
    <t>Eau de vigne</t>
  </si>
  <si>
    <t>https://www.kabubu.fr/fr/fresque-de-la-migration</t>
  </si>
  <si>
    <t xml:space="preserve">En mobilisant l’intelligence collective du groupe, la Fresque de la Publicité permet à tous les publics du monde professionnel (étudiant·es comme personnels expérimentés) de s’approprier le sujet de la transition écologique du secteur. La méthode d’animation vise à sensibiliser, en évitant l’approche professorale et verticale habituelle, pour favoriser la découverte active de pistes de réflexion et d’actions concrètes. 
En retraçant les liens d’interactions de la chaîne de valeur de la publicité, les participant·es peuvent véritablement effectuer un pas de côté vis-à-vis de leur quotidien, afin d’aborder les enjeux climatiques associés à leurs métiers dans toute leur globalité et à travers leurs propres complexités. </t>
  </si>
  <si>
    <t>Youmatter (Mathieu Jahnich)</t>
  </si>
  <si>
    <t>Association dédiée ?</t>
  </si>
  <si>
    <t xml:space="preserve">Sortie le 5 novembre ? </t>
  </si>
  <si>
    <t>N/A
Porté par PRE et Rift ?</t>
  </si>
  <si>
    <t>https://www.sans-transition-magazine.info/economie/pour-un-reveil-ecologique-la-fresque-de-la-finance-arrive-le-5-novembre
https://www.helloasso.com/associations/la-fresque-de-la-finance</t>
  </si>
  <si>
    <t>https://fresquedelarse.org/</t>
  </si>
  <si>
    <t>Association M4-Impact</t>
  </si>
  <si>
    <t>Openlande</t>
  </si>
  <si>
    <t>Fresque de l'Entreprise Responsable et Régénérative</t>
  </si>
  <si>
    <t>Challenge lancé sur 10 entreprises en Pays de la Loire pour expérimenter/enrichir le support créé avec Openland</t>
  </si>
  <si>
    <t>https://www.lafresquedusystemeterre.org/en-fran%C3%A7ais/atelier</t>
  </si>
  <si>
    <t>constituer une fresque de l'impact d'une entreprise sur l'ensemble de ses parties prenantes et sur tout son écosysteme pour montrer que la RSE/le dév durable est un sujet global d'entreprise à intégrer à tous les niveaux et en impliquant l'ensemble des parties prenantes. 2h de fresque puis 1h de débat sur comment s'y prendre une fois qu'on a compris cela. 
Public : 
- codir d'entreprises qui ne sont pas encore actifs en RSE 
- des collaborateurs à convaincre au sein d'une entreprise déjà active 
- des étudiants
47 cartes, 15 jetons.</t>
  </si>
  <si>
    <t>m.nihouarn@mix-r.com
contact@fresquedelarse.org</t>
  </si>
  <si>
    <t>axapourleclimat@axa.fr</t>
  </si>
  <si>
    <t>Plan Health Faire</t>
  </si>
  <si>
    <t>Fresque One Health</t>
  </si>
  <si>
    <t>Léa BOISSINOT (OMEDIT IDF) et Jérémy GUIHENNEUC (CHU Poitiers)</t>
  </si>
  <si>
    <t>planhealthfaire@gmail.com</t>
  </si>
  <si>
    <t>https://www.omedit-idf.fr/plan-health-faire-2/</t>
  </si>
  <si>
    <t>L’atelier collaboratif « Plan Health Faire » permet de comprendre l’essentiel des enjeux du développement durable (sa complexité et son caractère systémique) appliqués à la santé.
Face à l’urgence d’agir, y participer est une 1ère étape pour passer à l’action au sein de sa structure, repenser sa pratique professionnelle et contribuer à la maîtrise des risques environnementaux, climatiques, sociétaux et sanitaires !
Novices ou confirmés en matière de « développement durable », l’atelier s’adresse à toutes les parties prenantes  (professionnels médicaux, paramédicaux, administratifs, gestionnaires, usagers, ingénieurs, étudiants …) !</t>
  </si>
  <si>
    <t>A venir ?</t>
  </si>
  <si>
    <t>VetAgroSup</t>
  </si>
  <si>
    <t>https://ensv-fvi.fr/fresque-one-health/</t>
  </si>
  <si>
    <t>La Fresque One Health est l’outil clé pour mieux comprendre les liens entre notre santé, celle des animaux et des écosystèmes, et mieux agir afin de réduire les impacts environnementaux et sociaux de nos activités. Cet outil pédagogique permet, en peu de temps, de découvrir les interconnexions entre les santés mais aussi d’identifier les freins et les leviers à la mise en œuvre d’une démarche One Health. Ce jeu collaboratif, en apportant des connaissances en sciences du vivant, ainsi qu’en sciences humaines et sociales, sensibilise à la transversalité des sujets pour enseigner une prise de conscience autour du bien fondé de la préservation des écosystèmes.</t>
  </si>
  <si>
    <t>inspiré de la fresque de la biodivertsité
3 temps : 
1. Les participants placent des cartes générales les unes par rapport aux autres en exprimant les liens de connexions entre chacune
2. Les participants vérifient le fonctionnement de leur structure grâce à un jeux de rôle sur un cas spécifique.
3. Avec l’aide de l’animateur, les participants échangent sur leurs fresques, leurs ressentis et leur engagement</t>
  </si>
  <si>
    <t>https://lafresquedurenoncement.xyz/</t>
  </si>
  <si>
    <t>La fresque du renoncement est un atelier pour imaginer en collectif à quelles activités mettre fin et comment, pour respecter les limites planétaires. En décrivant une activité de différentes manières, les participant·es découvrent la complexité d'un processus de renoncement. À la fin, iels conçoivent ensemble une stratégie pour renoncer à l'activité ou certains de ses aspects.</t>
  </si>
  <si>
    <t>Un processus en 4 étapes
1. Les participant·es choisissent ensemble un sujet à traiter (voitures, stations de ski, viande...) ou en proposent un autre.
2. Pour comprendre la complexité qu'un renoncement implique, les participant·es décrivent l'activité sous différents angles : technique, économique et logistique, social et de valeur d'usage
3. Les participant·es listent les collectifs qui dépendent le plus de l'activité, et qui sont donc susceptibles d'être affecté·es par des renoncements. Chacun·e choisit un groupe à représenter et prépare des revendications et des propositions.
4. En confrontant les positions des groupes, les participant·es conçoivent ensemble une stratégie pour renoncer à l'activité ou certains de ses aspects. Le travail de description est utilisé pour imaginer des renoncements : peut-on renoncer à un usage ? une étape de la chaîne d'approvisionnement ? un composant ?</t>
  </si>
  <si>
    <t>fresque.renoncement@gmail.com</t>
  </si>
  <si>
    <t>Victor Ecrement et Diego Landivar (travaux de redirection écologique)</t>
  </si>
  <si>
    <t>Fresque du renoncement/Fresque de la redirection écologique</t>
  </si>
  <si>
    <t>https://futursproches.com/</t>
  </si>
  <si>
    <t>Futurs Désirables/Futurs proches</t>
  </si>
  <si>
    <t>Horizons décarbonés</t>
  </si>
  <si>
    <t>https://www.horizons-decarbones.earth/</t>
  </si>
  <si>
    <t>Arthur de Lassus et Amaury Lethu</t>
  </si>
  <si>
    <t>Association Horizons décarbonés</t>
  </si>
  <si>
    <t xml:space="preserve">Association porteuse </t>
  </si>
  <si>
    <t>1er partie Quiz : test de connaissances
2eme partie jeu : Choisissez entre des cartes pour concrétiser votre mode de vie bas-carbone.
3ème partie restitution : Avec l’autre équipe, comparez vos horizons décarbonés et échangez sur les choix nécessaires pour y arriver
4ème partie debriefing : Imaginez votre chemin commun vers cet horizon décarboné et projetez-vous dans votre future vie quotidienne.</t>
  </si>
  <si>
    <t>A la fin de l’atelier, vous saurez ce que vous pouvez mettre en place dans votre quotidien pour agir contre le réchauffement climatique</t>
  </si>
  <si>
    <t>Fresque des frontières planétaires</t>
  </si>
  <si>
    <t>Arthur de Lassus</t>
  </si>
  <si>
    <t>Fresque de l'emploi durable</t>
  </si>
  <si>
    <t>2022 ?</t>
  </si>
  <si>
    <t>François Quintreau et Emmanuelle Valentin</t>
  </si>
  <si>
    <t>Association Solidarités nouvelles face au chômage (SNC)</t>
  </si>
  <si>
    <t>https://snc.asso.fr/actions-pour-emploi/prendre-position/fresque-emploi-durable</t>
  </si>
  <si>
    <t>"Faire quelque chose qui a du sens pour soi et les autres, qui nourrit et respecte l'équilibre personnel, qui ne déconstruit pas l'environnement, qui restaure notre santé et celle de la nature" 
Déploiement prévu début 2023</t>
  </si>
  <si>
    <t>https://fresquefrontieresplanetaires.earth/</t>
  </si>
  <si>
    <t>Climat, biodiversité, cycle de l’eau, acidification des océans… Les enjeux environnementaux sont nombreux et il y a de quoi s'y perdre.
La fresque des frontières planétaires propose aux participant·e·s de prendre du recul.
L’atelier vous fait découvrir les 9 frontières planétaires, cartographier et relier les grandes questions écologiques pour considérer la question écologique dans son ensemble.</t>
  </si>
  <si>
    <t xml:space="preserve">La fresque des frontières planétaires peut se jouer en présentiel ou à distance. 4 à 8 personnes se regroupent autour d'un·e animateur·trice pendant environ 3 heures.
3 étapes : compréhension (cartes), créativité, discussions. </t>
  </si>
  <si>
    <t>arthur@horizons-decarbones.earth</t>
  </si>
  <si>
    <t>https://fresquedusol.com/</t>
  </si>
  <si>
    <t>un outils ludique et collaboratif qui vise à diffuser un langage commun sur le fonctionnement des sols, et sur les enjeux liés à leur préservation.
Au travers de 50 cartes et en 3h, permet de comprendre ce qu’est un sol, comment celui-ci se forme et quelles fonctions écologiques découlent de ses propriétés pour ensuite découvrir l’ensemble des services que l’on en retire, les menaces qui rendent ces services limités dans le temps et l’espace et les actions que l’on peut engager pour préserver le fonctionnement des sols…</t>
  </si>
  <si>
    <t>Basé sur l'inventaire Fresque du Climat et mis à jour par la MAPES</t>
  </si>
  <si>
    <t>Fait par</t>
  </si>
  <si>
    <t xml:space="preserve">7 lots de cartes distincts pour 2h30-3h de jeu. Abordent les enjeux du changement climatique, de la santé environnementale, des impacts écologiques des activités hospitalières, des rejets des eaux usées dans les milieux et de la place des usagers dans la transition écologique du secteur de la santé. </t>
  </si>
  <si>
    <t>http://fresquedenotreequilibre.org/</t>
  </si>
  <si>
    <t>La Fresque de Notre Equilibre</t>
  </si>
  <si>
    <t>Date de la dernière mise à jour</t>
  </si>
  <si>
    <t>https://fresquesystemique.org/</t>
  </si>
  <si>
    <t>contact@fresquesystemique.org</t>
  </si>
  <si>
    <t>Félix LEDOUX, Chargé de projet Décarbonation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</si>
</sst>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mmm\ yyyy"/>
    <numFmt numFmtId="165" formatCode="mm/dd/yyyy"/>
    <numFmt numFmtId="166" formatCode="mmmm\ yyyy"/>
    <numFmt numFmtId="167" formatCode="m/yyyy"/>
  </numFmts>
  <fonts count="47">
    <font>
      <sz val="11"/>
      <color rgb="FF000000"/>
      <name val="Calibri"/>
      <scheme val="minor"/>
    </font>
    <font>
      <b/>
      <sz val="12"/>
      <color rgb="FFFFFFFF"/>
      <name val="Calibri"/>
    </font>
    <font>
      <b/>
      <sz val="10"/>
      <color rgb="FFFFFFFF"/>
      <name val="Calibri"/>
    </font>
    <font>
      <b/>
      <sz val="11"/>
      <color rgb="FF000000"/>
      <name val="Calibri"/>
    </font>
    <font>
      <sz val="11"/>
      <color rgb="FF000000"/>
      <name val="Calibri"/>
    </font>
    <font>
      <sz val="10"/>
      <color rgb="FF000000"/>
      <name val="Calibri"/>
    </font>
    <font>
      <u/>
      <sz val="8"/>
      <color rgb="FF0563C1"/>
      <name val="Calibri"/>
    </font>
    <font>
      <u/>
      <sz val="8"/>
      <color rgb="FF1155CC"/>
      <name val="Calibri"/>
    </font>
    <font>
      <u/>
      <sz val="11"/>
      <color rgb="FF0000FF"/>
      <name val="Calibri"/>
    </font>
    <font>
      <u/>
      <sz val="8"/>
      <color rgb="FF0000FF"/>
      <name val="Calibri"/>
    </font>
    <font>
      <sz val="8"/>
      <color rgb="FF000000"/>
      <name val="Calibri"/>
    </font>
    <font>
      <u/>
      <sz val="8"/>
      <color rgb="FF1155CC"/>
      <name val="Calibri"/>
    </font>
    <font>
      <u/>
      <sz val="8"/>
      <color rgb="FF1155CC"/>
      <name val="Calibri"/>
    </font>
    <font>
      <sz val="11"/>
      <color rgb="FF000000"/>
      <name val="Calibri"/>
    </font>
    <font>
      <sz val="11"/>
      <color rgb="FF000000"/>
      <name val="Arial"/>
    </font>
    <font>
      <u/>
      <sz val="8"/>
      <color rgb="FF0000FF"/>
      <name val="Calibri"/>
    </font>
    <font>
      <u/>
      <sz val="8"/>
      <color rgb="FF0000FF"/>
      <name val="Calibri"/>
    </font>
    <font>
      <u/>
      <sz val="11"/>
      <color rgb="FF1155CC"/>
      <name val="Calibri"/>
    </font>
    <font>
      <u/>
      <sz val="10"/>
      <color rgb="FF000000"/>
      <name val="Calibri"/>
    </font>
    <font>
      <u/>
      <sz val="11"/>
      <color rgb="FF1155CC"/>
      <name val="Calibri"/>
    </font>
    <font>
      <u/>
      <sz val="8"/>
      <color rgb="FF000000"/>
      <name val="Calibri"/>
    </font>
    <font>
      <u/>
      <sz val="8"/>
      <color rgb="FF000000"/>
      <name val="Calibri"/>
    </font>
    <font>
      <u/>
      <sz val="11"/>
      <color rgb="FF0563C1"/>
      <name val="Calibri"/>
    </font>
    <font>
      <u/>
      <sz val="8"/>
      <color theme="1"/>
      <name val="Calibri"/>
    </font>
    <font>
      <u/>
      <sz val="11"/>
      <color rgb="FF0000FF"/>
      <name val="Calibri"/>
    </font>
    <font>
      <sz val="11"/>
      <color theme="1"/>
      <name val="Calibri"/>
    </font>
    <font>
      <u/>
      <sz val="11"/>
      <color rgb="FF000000"/>
      <name val="Calibri"/>
    </font>
    <font>
      <sz val="9"/>
      <color rgb="FF222222"/>
      <name val="Verdana"/>
    </font>
    <font>
      <sz val="10"/>
      <color rgb="FF222222"/>
      <name val="Verdana"/>
    </font>
    <font>
      <u/>
      <sz val="11"/>
      <color rgb="FF000000"/>
      <name val="Calibri"/>
    </font>
    <font>
      <sz val="8"/>
      <color rgb="FF000000"/>
      <name val="Arial"/>
    </font>
    <font>
      <u/>
      <sz val="11"/>
      <color rgb="FF1155CC"/>
      <name val="Calibri"/>
    </font>
    <font>
      <u/>
      <sz val="11"/>
      <color rgb="FF1155CC"/>
      <name val="Calibri"/>
    </font>
    <font>
      <u/>
      <sz val="8"/>
      <color rgb="FF1155CC"/>
      <name val="Calibri"/>
    </font>
    <font>
      <sz val="11"/>
      <color rgb="FF000000"/>
      <name val="Roboto"/>
    </font>
    <font>
      <u/>
      <sz val="11"/>
      <color rgb="FF000000"/>
      <name val="Calibri"/>
    </font>
    <font>
      <u/>
      <sz val="11"/>
      <color rgb="FF1155CC"/>
      <name val="Calibri"/>
    </font>
    <font>
      <u/>
      <sz val="11"/>
      <color rgb="FF0563C1"/>
      <name val="Calibri"/>
    </font>
    <font>
      <sz val="8"/>
      <color rgb="FF222222"/>
      <name val="Arial"/>
    </font>
    <font>
      <u/>
      <sz val="11"/>
      <color rgb="FF000000"/>
      <name val="Calibri"/>
    </font>
    <font>
      <u/>
      <sz val="11"/>
      <color rgb="FF0000FF"/>
      <name val="Calibri"/>
    </font>
    <font>
      <i/>
      <sz val="11"/>
      <color rgb="FF000000"/>
      <name val="Calibri"/>
    </font>
    <font>
      <u/>
      <sz val="8"/>
      <color rgb="FF222222"/>
      <name val="Calibri"/>
    </font>
    <font>
      <u/>
      <sz val="11"/>
      <color theme="10"/>
      <name val="Calibri"/>
      <scheme val="minor"/>
    </font>
    <font>
      <b/>
      <sz val="11"/>
      <color theme="0"/>
      <name val="Calibri"/>
      <family val="2"/>
      <scheme val="minor"/>
    </font>
    <font>
      <sz val="11"/>
      <color rgb="FF000000"/>
      <name val="Calibri"/>
      <family val="2"/>
    </font>
    <font>
      <b/>
      <sz val="11"/>
      <color rgb="FF000000"/>
      <name val="Calibri"/>
      <family val="2"/>
    </font>
  </fonts>
  <fills count="8">
    <fill>
      <patternFill patternType="none"/>
    </fill>
    <fill>
      <patternFill patternType="gray125"/>
    </fill>
    <fill>
      <patternFill patternType="solid">
        <fgColor rgb="FFCFE2F3"/>
        <bgColor rgb="FFCFE2F3"/>
      </patternFill>
    </fill>
    <fill>
      <patternFill patternType="solid">
        <fgColor rgb="FFFFFFFF"/>
        <bgColor rgb="FFFFFFFF"/>
      </patternFill>
    </fill>
    <fill>
      <patternFill patternType="solid">
        <fgColor theme="4" tint="-0.249977111117893"/>
        <bgColor rgb="FF434343"/>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79998168889431442"/>
        <bgColor indexed="64"/>
      </patternFill>
    </fill>
  </fills>
  <borders count="7">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thin">
        <color rgb="FF000000"/>
      </bottom>
      <diagonal/>
    </border>
  </borders>
  <cellStyleXfs count="2">
    <xf numFmtId="0" fontId="0" fillId="0" borderId="0"/>
    <xf numFmtId="0" fontId="43" fillId="0" borderId="0" applyNumberFormat="0" applyFill="0" applyBorder="0" applyAlignment="0" applyProtection="0"/>
  </cellStyleXfs>
  <cellXfs count="95">
    <xf numFmtId="0" fontId="0" fillId="0" borderId="0" xfId="0" applyFont="1" applyAlignment="1"/>
    <xf numFmtId="0" fontId="3" fillId="2" borderId="1" xfId="0" applyFont="1" applyFill="1" applyBorder="1" applyAlignment="1">
      <alignment horizontal="left" vertical="center" wrapText="1"/>
    </xf>
    <xf numFmtId="0" fontId="4" fillId="0" borderId="1" xfId="0" applyFont="1" applyBorder="1" applyAlignment="1">
      <alignment horizontal="center" vertical="center" wrapText="1"/>
    </xf>
    <xf numFmtId="0" fontId="5" fillId="0" borderId="1"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6" fillId="0" borderId="1" xfId="0" applyFont="1" applyBorder="1" applyAlignment="1">
      <alignment horizontal="left" vertical="center" wrapText="1"/>
    </xf>
    <xf numFmtId="0" fontId="7" fillId="0" borderId="1" xfId="0" applyFont="1" applyBorder="1" applyAlignment="1">
      <alignment horizontal="left" vertical="center" wrapText="1"/>
    </xf>
    <xf numFmtId="0" fontId="8" fillId="0" borderId="1" xfId="0" applyFont="1" applyBorder="1" applyAlignment="1">
      <alignment horizontal="lef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0" fontId="4" fillId="0" borderId="1" xfId="0" applyFont="1" applyBorder="1" applyAlignment="1">
      <alignment horizontal="left" vertical="center" wrapText="1"/>
    </xf>
    <xf numFmtId="0" fontId="10" fillId="0" borderId="1" xfId="0" applyFont="1" applyBorder="1" applyAlignment="1">
      <alignment horizontal="left" vertical="center" wrapText="1"/>
    </xf>
    <xf numFmtId="0" fontId="3" fillId="2" borderId="1" xfId="0" applyFont="1" applyFill="1" applyBorder="1" applyAlignment="1">
      <alignment horizontal="left" vertical="center" wrapText="1"/>
    </xf>
    <xf numFmtId="0" fontId="11" fillId="0" borderId="1" xfId="0" applyFont="1" applyBorder="1" applyAlignment="1">
      <alignment horizontal="left" vertical="center" wrapText="1"/>
    </xf>
    <xf numFmtId="0" fontId="4" fillId="0" borderId="0" xfId="0" applyFont="1" applyAlignment="1">
      <alignment horizontal="left" vertical="center" wrapText="1"/>
    </xf>
    <xf numFmtId="0" fontId="12" fillId="0" borderId="1" xfId="0" applyFont="1" applyBorder="1" applyAlignment="1">
      <alignment horizontal="left" vertical="center" wrapText="1"/>
    </xf>
    <xf numFmtId="0" fontId="13" fillId="0" borderId="1" xfId="0" applyFont="1" applyBorder="1" applyAlignment="1">
      <alignment horizontal="center" vertical="center" wrapText="1"/>
    </xf>
    <xf numFmtId="164" fontId="4"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applyAlignment="1">
      <alignment horizontal="left" vertical="center" wrapText="1"/>
    </xf>
    <xf numFmtId="165" fontId="4"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16" fillId="0" borderId="1" xfId="0" applyFont="1" applyBorder="1" applyAlignment="1">
      <alignment horizontal="left" vertical="center" wrapText="1"/>
    </xf>
    <xf numFmtId="0" fontId="4" fillId="0" borderId="2" xfId="0" applyFont="1" applyBorder="1" applyAlignment="1">
      <alignment horizontal="left" vertical="center" wrapText="1"/>
    </xf>
    <xf numFmtId="0" fontId="17" fillId="0" borderId="1" xfId="0" applyFont="1" applyBorder="1" applyAlignment="1">
      <alignment horizontal="left" vertical="center" wrapText="1"/>
    </xf>
    <xf numFmtId="0" fontId="4" fillId="0" borderId="0" xfId="0" applyFont="1" applyAlignment="1">
      <alignment horizontal="center" vertical="center" wrapText="1"/>
    </xf>
    <xf numFmtId="0" fontId="18" fillId="0" borderId="1" xfId="0" applyFont="1" applyBorder="1" applyAlignment="1">
      <alignment horizontal="left" vertical="center" wrapText="1"/>
    </xf>
    <xf numFmtId="0" fontId="4" fillId="0" borderId="3" xfId="0" applyFont="1" applyBorder="1" applyAlignment="1">
      <alignment horizontal="left" vertical="center" wrapText="1"/>
    </xf>
    <xf numFmtId="0" fontId="5" fillId="0" borderId="3" xfId="0" applyFont="1" applyBorder="1" applyAlignment="1">
      <alignment horizontal="left" vertical="center" wrapText="1"/>
    </xf>
    <xf numFmtId="0" fontId="19" fillId="0" borderId="1" xfId="0" applyFont="1" applyBorder="1" applyAlignment="1">
      <alignment horizontal="left" vertical="center" wrapText="1"/>
    </xf>
    <xf numFmtId="166" fontId="4"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20" fillId="0" borderId="1" xfId="0" applyFont="1" applyBorder="1" applyAlignment="1">
      <alignment horizontal="left" vertical="center" wrapText="1"/>
    </xf>
    <xf numFmtId="0" fontId="4" fillId="0" borderId="0" xfId="0" applyFont="1" applyAlignment="1">
      <alignment horizontal="center" vertical="center" wrapText="1"/>
    </xf>
    <xf numFmtId="0" fontId="21" fillId="0" borderId="1" xfId="0" applyFont="1" applyBorder="1" applyAlignment="1">
      <alignment horizontal="left" vertical="center" wrapText="1"/>
    </xf>
    <xf numFmtId="0" fontId="22" fillId="0" borderId="1" xfId="0" applyFont="1" applyBorder="1" applyAlignment="1">
      <alignment horizontal="left" vertical="center" wrapText="1"/>
    </xf>
    <xf numFmtId="0" fontId="23" fillId="0" borderId="1" xfId="0" applyFont="1" applyBorder="1" applyAlignment="1">
      <alignment horizontal="left" vertical="center" wrapText="1"/>
    </xf>
    <xf numFmtId="0" fontId="24" fillId="0" borderId="1" xfId="0" applyFont="1" applyBorder="1" applyAlignment="1">
      <alignment horizontal="left" vertical="center" wrapText="1"/>
    </xf>
    <xf numFmtId="0" fontId="25" fillId="0" borderId="1" xfId="0" applyFont="1" applyBorder="1" applyAlignment="1">
      <alignment vertical="center" wrapText="1"/>
    </xf>
    <xf numFmtId="0" fontId="3" fillId="2" borderId="1" xfId="0" applyFont="1" applyFill="1" applyBorder="1" applyAlignment="1">
      <alignment horizontal="center" vertical="center" wrapText="1"/>
    </xf>
    <xf numFmtId="0" fontId="5" fillId="0" borderId="0" xfId="0" applyFont="1" applyAlignment="1">
      <alignment horizontal="left" vertical="center" wrapText="1"/>
    </xf>
    <xf numFmtId="0" fontId="28" fillId="3" borderId="1" xfId="0" applyFont="1" applyFill="1" applyBorder="1" applyAlignment="1">
      <alignment vertical="top" wrapText="1"/>
    </xf>
    <xf numFmtId="0" fontId="29" fillId="0" borderId="1" xfId="0" applyFont="1" applyBorder="1" applyAlignment="1">
      <alignment horizontal="left" vertical="center" wrapText="1"/>
    </xf>
    <xf numFmtId="0" fontId="13" fillId="0" borderId="1" xfId="0" applyFont="1" applyBorder="1" applyAlignment="1">
      <alignment horizontal="left" vertical="center" wrapText="1"/>
    </xf>
    <xf numFmtId="0" fontId="30" fillId="0" borderId="1" xfId="0" applyFont="1" applyBorder="1" applyAlignment="1">
      <alignment horizontal="left" vertical="center" wrapText="1"/>
    </xf>
    <xf numFmtId="0" fontId="4" fillId="0" borderId="2" xfId="0" applyFont="1" applyBorder="1" applyAlignment="1">
      <alignment horizontal="center" vertical="center" wrapText="1"/>
    </xf>
    <xf numFmtId="0" fontId="31" fillId="0" borderId="2" xfId="0" applyFont="1" applyBorder="1" applyAlignment="1">
      <alignment horizontal="left" vertical="center" wrapText="1"/>
    </xf>
    <xf numFmtId="0" fontId="10" fillId="0" borderId="2" xfId="0" applyFont="1" applyBorder="1" applyAlignment="1">
      <alignment horizontal="left" vertical="center" wrapText="1"/>
    </xf>
    <xf numFmtId="0" fontId="32"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4" fillId="3" borderId="1" xfId="0" applyFont="1" applyFill="1" applyBorder="1" applyAlignment="1">
      <alignment vertical="center" wrapText="1"/>
    </xf>
    <xf numFmtId="0" fontId="25" fillId="0" borderId="1" xfId="0" applyFont="1" applyBorder="1" applyAlignment="1">
      <alignment horizontal="left" vertical="center" wrapText="1"/>
    </xf>
    <xf numFmtId="0" fontId="10" fillId="3" borderId="1" xfId="0" applyFont="1" applyFill="1" applyBorder="1" applyAlignment="1">
      <alignment horizontal="left"/>
    </xf>
    <xf numFmtId="0" fontId="13" fillId="3" borderId="1" xfId="0" applyFont="1" applyFill="1" applyBorder="1" applyAlignment="1">
      <alignment horizontal="left" vertical="top" wrapText="1"/>
    </xf>
    <xf numFmtId="0" fontId="35" fillId="0" borderId="1" xfId="0" applyFont="1" applyBorder="1" applyAlignment="1">
      <alignment horizontal="left" vertical="center" wrapText="1"/>
    </xf>
    <xf numFmtId="167" fontId="4" fillId="0" borderId="1" xfId="0" applyNumberFormat="1" applyFont="1" applyBorder="1" applyAlignment="1">
      <alignment horizontal="center" vertical="center" wrapText="1"/>
    </xf>
    <xf numFmtId="0" fontId="36" fillId="0" borderId="1" xfId="0" applyFont="1" applyBorder="1" applyAlignment="1">
      <alignment horizontal="left" vertical="center" wrapText="1"/>
    </xf>
    <xf numFmtId="0" fontId="3" fillId="2" borderId="1" xfId="0" applyFont="1" applyFill="1" applyBorder="1" applyAlignment="1">
      <alignment horizontal="left" vertical="center" wrapText="1"/>
    </xf>
    <xf numFmtId="0" fontId="4" fillId="0" borderId="1" xfId="0" applyFont="1" applyBorder="1" applyAlignment="1">
      <alignment horizontal="center" vertical="center" wrapText="1"/>
    </xf>
    <xf numFmtId="0" fontId="37" fillId="0" borderId="1" xfId="0" applyFont="1" applyBorder="1" applyAlignment="1">
      <alignment horizontal="left" vertical="center" wrapText="1"/>
    </xf>
    <xf numFmtId="0" fontId="4" fillId="0" borderId="1" xfId="0" applyFont="1" applyBorder="1" applyAlignment="1">
      <alignment horizontal="left" vertical="center" wrapText="1"/>
    </xf>
    <xf numFmtId="0" fontId="13" fillId="3" borderId="1" xfId="0" applyFont="1" applyFill="1" applyBorder="1" applyAlignment="1">
      <alignment horizontal="left" vertical="center" wrapText="1"/>
    </xf>
    <xf numFmtId="0" fontId="38" fillId="3" borderId="1" xfId="0" applyFont="1" applyFill="1" applyBorder="1" applyAlignment="1">
      <alignment horizontal="left" vertical="center" wrapText="1"/>
    </xf>
    <xf numFmtId="0" fontId="39" fillId="3" borderId="1" xfId="0" applyFont="1" applyFill="1" applyBorder="1" applyAlignment="1">
      <alignment horizontal="left" vertical="center" wrapText="1"/>
    </xf>
    <xf numFmtId="0" fontId="40" fillId="3" borderId="1" xfId="0" applyFont="1" applyFill="1" applyBorder="1" applyAlignment="1">
      <alignment horizontal="left" vertical="center" wrapText="1"/>
    </xf>
    <xf numFmtId="0" fontId="4" fillId="0" borderId="1" xfId="0" applyFont="1" applyBorder="1" applyAlignment="1">
      <alignment horizontal="center" vertical="center" wrapText="1"/>
    </xf>
    <xf numFmtId="0" fontId="5" fillId="0" borderId="1" xfId="0" applyFont="1" applyBorder="1" applyAlignment="1">
      <alignment horizontal="left" vertical="center" wrapText="1"/>
    </xf>
    <xf numFmtId="0" fontId="4" fillId="0" borderId="1" xfId="0" applyFont="1" applyBorder="1" applyAlignment="1">
      <alignment horizontal="left" vertical="center" wrapText="1"/>
    </xf>
    <xf numFmtId="0" fontId="10" fillId="0" borderId="1" xfId="0" applyFont="1" applyBorder="1" applyAlignment="1">
      <alignment horizontal="left" vertical="center" wrapText="1"/>
    </xf>
    <xf numFmtId="0" fontId="0" fillId="0" borderId="0" xfId="0" applyFont="1" applyAlignment="1">
      <alignment wrapText="1"/>
    </xf>
    <xf numFmtId="0" fontId="1" fillId="4"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5" borderId="0" xfId="0" applyFont="1" applyFill="1" applyAlignment="1"/>
    <xf numFmtId="0" fontId="43" fillId="0" borderId="1" xfId="1" applyBorder="1" applyAlignment="1">
      <alignment horizontal="left" vertical="center" wrapText="1"/>
    </xf>
    <xf numFmtId="0" fontId="0" fillId="0" borderId="0" xfId="0" applyFont="1" applyAlignment="1">
      <alignment vertical="center" wrapText="1"/>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wrapText="1"/>
    </xf>
    <xf numFmtId="0" fontId="45" fillId="0" borderId="1" xfId="0" applyFont="1" applyBorder="1" applyAlignment="1">
      <alignment horizontal="left" vertical="center" wrapText="1"/>
    </xf>
    <xf numFmtId="0" fontId="27" fillId="3" borderId="1" xfId="0" applyFont="1" applyFill="1" applyBorder="1" applyAlignment="1">
      <alignment vertical="center" wrapText="1"/>
    </xf>
    <xf numFmtId="0" fontId="0" fillId="0" borderId="0" xfId="0" applyAlignment="1">
      <alignment vertical="center"/>
    </xf>
    <xf numFmtId="0" fontId="3" fillId="2" borderId="5" xfId="0" applyFont="1" applyFill="1" applyBorder="1" applyAlignment="1">
      <alignment horizontal="left" vertical="center" wrapText="1"/>
    </xf>
    <xf numFmtId="0" fontId="4" fillId="0" borderId="5" xfId="0" applyFont="1" applyBorder="1" applyAlignment="1">
      <alignment horizontal="center" vertical="center" wrapText="1"/>
    </xf>
    <xf numFmtId="0" fontId="5" fillId="0" borderId="5" xfId="0" applyFont="1" applyBorder="1" applyAlignment="1">
      <alignment horizontal="left" vertical="center" wrapText="1"/>
    </xf>
    <xf numFmtId="0" fontId="4" fillId="0" borderId="5" xfId="0" applyFont="1" applyBorder="1" applyAlignment="1">
      <alignment horizontal="left" vertical="center" wrapText="1"/>
    </xf>
    <xf numFmtId="0" fontId="10" fillId="0" borderId="5" xfId="0" applyFont="1" applyBorder="1" applyAlignment="1">
      <alignment horizontal="left" vertical="center" wrapText="1"/>
    </xf>
    <xf numFmtId="0" fontId="45" fillId="0" borderId="5" xfId="0" applyFont="1" applyBorder="1" applyAlignment="1">
      <alignment horizontal="left" vertical="center" wrapText="1"/>
    </xf>
    <xf numFmtId="0" fontId="43" fillId="0" borderId="5" xfId="1" applyBorder="1" applyAlignment="1">
      <alignment horizontal="left" vertical="center" wrapText="1"/>
    </xf>
    <xf numFmtId="0" fontId="0" fillId="5" borderId="0" xfId="0" applyFont="1" applyFill="1" applyAlignment="1">
      <alignment wrapText="1"/>
    </xf>
    <xf numFmtId="0" fontId="0" fillId="0" borderId="6" xfId="0" applyBorder="1" applyAlignment="1">
      <alignment vertical="center" wrapText="1"/>
    </xf>
    <xf numFmtId="0" fontId="44" fillId="6" borderId="4" xfId="0" applyFont="1" applyFill="1" applyBorder="1" applyAlignment="1">
      <alignment vertical="center" wrapText="1"/>
    </xf>
    <xf numFmtId="0" fontId="0" fillId="7" borderId="4" xfId="0" applyFont="1" applyFill="1" applyBorder="1" applyAlignment="1">
      <alignment vertical="center" wrapText="1"/>
    </xf>
    <xf numFmtId="14" fontId="0" fillId="7" borderId="4" xfId="0" applyNumberFormat="1" applyFont="1" applyFill="1" applyBorder="1" applyAlignment="1">
      <alignment horizontal="left" vertical="center" wrapText="1"/>
    </xf>
    <xf numFmtId="0" fontId="43" fillId="3" borderId="1" xfId="1" applyFill="1" applyBorder="1" applyAlignment="1">
      <alignment horizontal="left" vertical="center" wrapText="1"/>
    </xf>
    <xf numFmtId="0" fontId="43" fillId="3" borderId="1" xfId="1" applyFill="1" applyBorder="1" applyAlignment="1">
      <alignment horizontal="left" vertical="center"/>
    </xf>
  </cellXfs>
  <cellStyles count="2">
    <cellStyle name="Lien hypertexte" xfId="1" builtinId="8"/>
    <cellStyle name="Normal" xfId="0" builtinId="0"/>
  </cellStyles>
  <dxfs count="50">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CE5CD"/>
          <bgColor rgb="FFFCE5CD"/>
        </patternFill>
      </fill>
    </dxf>
    <dxf>
      <fill>
        <patternFill patternType="solid">
          <fgColor rgb="FFFFF2CC"/>
          <bgColor rgb="FFFFF2CC"/>
        </patternFill>
      </fill>
    </dxf>
    <dxf>
      <fill>
        <patternFill patternType="solid">
          <fgColor rgb="FFB7E1CD"/>
          <bgColor rgb="FFB7E1CD"/>
        </patternFill>
      </fill>
    </dxf>
    <dxf>
      <fill>
        <patternFill patternType="solid">
          <fgColor rgb="FFF3F3F3"/>
          <bgColor rgb="FFF3F3F3"/>
        </patternFill>
      </fill>
    </dxf>
    <dxf>
      <fill>
        <patternFill patternType="solid">
          <fgColor rgb="FFFFFFFF"/>
          <bgColor rgb="FFFFFFFF"/>
        </patternFill>
      </fill>
    </dxf>
  </dxfs>
  <tableStyles count="1">
    <tableStyle name="Liste-style" pivot="0" count="2">
      <tableStyleElement type="firstRowStripe" dxfId="49"/>
      <tableStyleElement type="secondRowStripe" dxfId="4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7" Type="http://schemas.openxmlformats.org/officeDocument/2006/relationships/image" Target="../media/image8.jp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jp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jpg"/><Relationship Id="rId4" Type="http://schemas.openxmlformats.org/officeDocument/2006/relationships/image" Target="../media/image5.jp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20" Type="http://schemas.openxmlformats.org/officeDocument/2006/relationships/image" Target="../media/image21.png"/><Relationship Id="rId41" Type="http://schemas.openxmlformats.org/officeDocument/2006/relationships/image" Target="../media/image42.png"/></Relationships>
</file>

<file path=xl/drawings/_rels/drawing3.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49.png"/><Relationship Id="rId7" Type="http://schemas.openxmlformats.org/officeDocument/2006/relationships/image" Target="../media/image53.png"/><Relationship Id="rId12" Type="http://schemas.openxmlformats.org/officeDocument/2006/relationships/image" Target="../media/image58.PNG"/><Relationship Id="rId2" Type="http://schemas.openxmlformats.org/officeDocument/2006/relationships/image" Target="../media/image48.png"/><Relationship Id="rId1" Type="http://schemas.openxmlformats.org/officeDocument/2006/relationships/image" Target="../media/image47.png"/><Relationship Id="rId6" Type="http://schemas.openxmlformats.org/officeDocument/2006/relationships/image" Target="../media/image52.png"/><Relationship Id="rId11" Type="http://schemas.openxmlformats.org/officeDocument/2006/relationships/image" Target="../media/image57.jpg"/><Relationship Id="rId5" Type="http://schemas.openxmlformats.org/officeDocument/2006/relationships/image" Target="../media/image51.png"/><Relationship Id="rId10" Type="http://schemas.openxmlformats.org/officeDocument/2006/relationships/image" Target="../media/image56.jpg"/><Relationship Id="rId4" Type="http://schemas.openxmlformats.org/officeDocument/2006/relationships/image" Target="../media/image50.png"/><Relationship Id="rId9"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editAs="oneCell">
    <xdr:from>
      <xdr:col>0</xdr:col>
      <xdr:colOff>120650</xdr:colOff>
      <xdr:row>3</xdr:row>
      <xdr:rowOff>107951</xdr:rowOff>
    </xdr:from>
    <xdr:to>
      <xdr:col>0</xdr:col>
      <xdr:colOff>1257410</xdr:colOff>
      <xdr:row>9</xdr:row>
      <xdr:rowOff>38101</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650" y="660401"/>
          <a:ext cx="1136760" cy="1035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85725</xdr:colOff>
      <xdr:row>22</xdr:row>
      <xdr:rowOff>447675</xdr:rowOff>
    </xdr:from>
    <xdr:ext cx="2152650" cy="190500"/>
    <xdr:pic>
      <xdr:nvPicPr>
        <xdr:cNvPr id="3" name="image9.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333375</xdr:colOff>
      <xdr:row>56</xdr:row>
      <xdr:rowOff>114300</xdr:rowOff>
    </xdr:from>
    <xdr:ext cx="1543050" cy="552450"/>
    <xdr:pic>
      <xdr:nvPicPr>
        <xdr:cNvPr id="4" name="image24.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641802</xdr:colOff>
      <xdr:row>68</xdr:row>
      <xdr:rowOff>76199</xdr:rowOff>
    </xdr:from>
    <xdr:ext cx="1063626" cy="667657"/>
    <xdr:pic>
      <xdr:nvPicPr>
        <xdr:cNvPr id="5" name="image15.png" title="Image"/>
        <xdr:cNvPicPr preferRelativeResize="0"/>
      </xdr:nvPicPr>
      <xdr:blipFill>
        <a:blip xmlns:r="http://schemas.openxmlformats.org/officeDocument/2006/relationships" r:embed="rId3" cstate="print"/>
        <a:stretch>
          <a:fillRect/>
        </a:stretch>
      </xdr:blipFill>
      <xdr:spPr>
        <a:xfrm>
          <a:off x="2601231" y="62043128"/>
          <a:ext cx="1063626" cy="667657"/>
        </a:xfrm>
        <a:prstGeom prst="rect">
          <a:avLst/>
        </a:prstGeom>
        <a:noFill/>
      </xdr:spPr>
    </xdr:pic>
    <xdr:clientData fLocksWithSheet="0"/>
  </xdr:oneCellAnchor>
  <xdr:oneCellAnchor>
    <xdr:from>
      <xdr:col>1</xdr:col>
      <xdr:colOff>843642</xdr:colOff>
      <xdr:row>2</xdr:row>
      <xdr:rowOff>36286</xdr:rowOff>
    </xdr:from>
    <xdr:ext cx="1025071" cy="607786"/>
    <xdr:pic>
      <xdr:nvPicPr>
        <xdr:cNvPr id="8" name="image10.jpg"/>
        <xdr:cNvPicPr preferRelativeResize="0"/>
      </xdr:nvPicPr>
      <xdr:blipFill rotWithShape="1">
        <a:blip xmlns:r="http://schemas.openxmlformats.org/officeDocument/2006/relationships" r:embed="rId4" cstate="print"/>
        <a:srcRect t="24074" b="26852"/>
        <a:stretch/>
      </xdr:blipFill>
      <xdr:spPr>
        <a:xfrm>
          <a:off x="2803071" y="2304143"/>
          <a:ext cx="1025071" cy="607786"/>
        </a:xfrm>
        <a:prstGeom prst="rect">
          <a:avLst/>
        </a:prstGeom>
        <a:noFill/>
      </xdr:spPr>
    </xdr:pic>
    <xdr:clientData fLocksWithSheet="0"/>
  </xdr:oneCellAnchor>
  <xdr:oneCellAnchor>
    <xdr:from>
      <xdr:col>1</xdr:col>
      <xdr:colOff>698500</xdr:colOff>
      <xdr:row>3</xdr:row>
      <xdr:rowOff>71438</xdr:rowOff>
    </xdr:from>
    <xdr:ext cx="1031876" cy="785812"/>
    <xdr:pic>
      <xdr:nvPicPr>
        <xdr:cNvPr id="9" name="image13.png"/>
        <xdr:cNvPicPr preferRelativeResize="0"/>
      </xdr:nvPicPr>
      <xdr:blipFill>
        <a:blip xmlns:r="http://schemas.openxmlformats.org/officeDocument/2006/relationships" r:embed="rId5" cstate="print"/>
        <a:stretch>
          <a:fillRect/>
        </a:stretch>
      </xdr:blipFill>
      <xdr:spPr>
        <a:xfrm>
          <a:off x="2651125" y="3040063"/>
          <a:ext cx="1031876" cy="785812"/>
        </a:xfrm>
        <a:prstGeom prst="rect">
          <a:avLst/>
        </a:prstGeom>
        <a:noFill/>
      </xdr:spPr>
    </xdr:pic>
    <xdr:clientData fLocksWithSheet="0"/>
  </xdr:oneCellAnchor>
  <xdr:oneCellAnchor>
    <xdr:from>
      <xdr:col>1</xdr:col>
      <xdr:colOff>579438</xdr:colOff>
      <xdr:row>4</xdr:row>
      <xdr:rowOff>134939</xdr:rowOff>
    </xdr:from>
    <xdr:ext cx="1246187" cy="658812"/>
    <xdr:pic>
      <xdr:nvPicPr>
        <xdr:cNvPr id="11" name="image6.jpg"/>
        <xdr:cNvPicPr preferRelativeResize="0"/>
      </xdr:nvPicPr>
      <xdr:blipFill>
        <a:blip xmlns:r="http://schemas.openxmlformats.org/officeDocument/2006/relationships" r:embed="rId6" cstate="print"/>
        <a:stretch>
          <a:fillRect/>
        </a:stretch>
      </xdr:blipFill>
      <xdr:spPr>
        <a:xfrm>
          <a:off x="2532063" y="4802189"/>
          <a:ext cx="1246187" cy="658812"/>
        </a:xfrm>
        <a:prstGeom prst="rect">
          <a:avLst/>
        </a:prstGeom>
        <a:noFill/>
      </xdr:spPr>
    </xdr:pic>
    <xdr:clientData fLocksWithSheet="0"/>
  </xdr:oneCellAnchor>
  <xdr:oneCellAnchor>
    <xdr:from>
      <xdr:col>1</xdr:col>
      <xdr:colOff>801687</xdr:colOff>
      <xdr:row>5</xdr:row>
      <xdr:rowOff>111124</xdr:rowOff>
    </xdr:from>
    <xdr:ext cx="777875" cy="754063"/>
    <xdr:pic>
      <xdr:nvPicPr>
        <xdr:cNvPr id="12" name="image7.jpg"/>
        <xdr:cNvPicPr preferRelativeResize="0"/>
      </xdr:nvPicPr>
      <xdr:blipFill>
        <a:blip xmlns:r="http://schemas.openxmlformats.org/officeDocument/2006/relationships" r:embed="rId7" cstate="print"/>
        <a:stretch>
          <a:fillRect/>
        </a:stretch>
      </xdr:blipFill>
      <xdr:spPr>
        <a:xfrm>
          <a:off x="2754312" y="5699124"/>
          <a:ext cx="777875" cy="754063"/>
        </a:xfrm>
        <a:prstGeom prst="rect">
          <a:avLst/>
        </a:prstGeom>
        <a:noFill/>
      </xdr:spPr>
    </xdr:pic>
    <xdr:clientData fLocksWithSheet="0"/>
  </xdr:oneCellAnchor>
  <xdr:oneCellAnchor>
    <xdr:from>
      <xdr:col>1</xdr:col>
      <xdr:colOff>896938</xdr:colOff>
      <xdr:row>6</xdr:row>
      <xdr:rowOff>63500</xdr:rowOff>
    </xdr:from>
    <xdr:ext cx="658812" cy="579437"/>
    <xdr:pic>
      <xdr:nvPicPr>
        <xdr:cNvPr id="13" name="image18.png"/>
        <xdr:cNvPicPr preferRelativeResize="0"/>
      </xdr:nvPicPr>
      <xdr:blipFill>
        <a:blip xmlns:r="http://schemas.openxmlformats.org/officeDocument/2006/relationships" r:embed="rId8" cstate="print"/>
        <a:stretch>
          <a:fillRect/>
        </a:stretch>
      </xdr:blipFill>
      <xdr:spPr>
        <a:xfrm>
          <a:off x="2849563" y="6572250"/>
          <a:ext cx="658812" cy="579437"/>
        </a:xfrm>
        <a:prstGeom prst="rect">
          <a:avLst/>
        </a:prstGeom>
        <a:noFill/>
      </xdr:spPr>
    </xdr:pic>
    <xdr:clientData fLocksWithSheet="0"/>
  </xdr:oneCellAnchor>
  <xdr:oneCellAnchor>
    <xdr:from>
      <xdr:col>1</xdr:col>
      <xdr:colOff>583973</xdr:colOff>
      <xdr:row>7</xdr:row>
      <xdr:rowOff>56697</xdr:rowOff>
    </xdr:from>
    <xdr:ext cx="1311956" cy="596445"/>
    <xdr:pic>
      <xdr:nvPicPr>
        <xdr:cNvPr id="14" name="image4.png"/>
        <xdr:cNvPicPr preferRelativeResize="0"/>
      </xdr:nvPicPr>
      <xdr:blipFill>
        <a:blip xmlns:r="http://schemas.openxmlformats.org/officeDocument/2006/relationships" r:embed="rId9" cstate="print"/>
        <a:stretch>
          <a:fillRect/>
        </a:stretch>
      </xdr:blipFill>
      <xdr:spPr>
        <a:xfrm>
          <a:off x="2543402" y="5127626"/>
          <a:ext cx="1311956" cy="596445"/>
        </a:xfrm>
        <a:prstGeom prst="rect">
          <a:avLst/>
        </a:prstGeom>
        <a:noFill/>
      </xdr:spPr>
    </xdr:pic>
    <xdr:clientData fLocksWithSheet="0"/>
  </xdr:oneCellAnchor>
  <xdr:oneCellAnchor>
    <xdr:from>
      <xdr:col>1</xdr:col>
      <xdr:colOff>690563</xdr:colOff>
      <xdr:row>8</xdr:row>
      <xdr:rowOff>119062</xdr:rowOff>
    </xdr:from>
    <xdr:ext cx="1143000" cy="611188"/>
    <xdr:pic>
      <xdr:nvPicPr>
        <xdr:cNvPr id="15" name="image22.png"/>
        <xdr:cNvPicPr preferRelativeResize="0"/>
      </xdr:nvPicPr>
      <xdr:blipFill>
        <a:blip xmlns:r="http://schemas.openxmlformats.org/officeDocument/2006/relationships" r:embed="rId10" cstate="print"/>
        <a:stretch>
          <a:fillRect/>
        </a:stretch>
      </xdr:blipFill>
      <xdr:spPr>
        <a:xfrm>
          <a:off x="2643188" y="6111875"/>
          <a:ext cx="1143000" cy="611188"/>
        </a:xfrm>
        <a:prstGeom prst="rect">
          <a:avLst/>
        </a:prstGeom>
        <a:noFill/>
      </xdr:spPr>
    </xdr:pic>
    <xdr:clientData fLocksWithSheet="0"/>
  </xdr:oneCellAnchor>
  <xdr:oneCellAnchor>
    <xdr:from>
      <xdr:col>1</xdr:col>
      <xdr:colOff>762000</xdr:colOff>
      <xdr:row>9</xdr:row>
      <xdr:rowOff>23812</xdr:rowOff>
    </xdr:from>
    <xdr:ext cx="1055688" cy="881063"/>
    <xdr:pic>
      <xdr:nvPicPr>
        <xdr:cNvPr id="16" name="image14.png"/>
        <xdr:cNvPicPr preferRelativeResize="0"/>
      </xdr:nvPicPr>
      <xdr:blipFill>
        <a:blip xmlns:r="http://schemas.openxmlformats.org/officeDocument/2006/relationships" r:embed="rId11" cstate="print"/>
        <a:stretch>
          <a:fillRect/>
        </a:stretch>
      </xdr:blipFill>
      <xdr:spPr>
        <a:xfrm>
          <a:off x="2714625" y="8770937"/>
          <a:ext cx="1055688" cy="881063"/>
        </a:xfrm>
        <a:prstGeom prst="rect">
          <a:avLst/>
        </a:prstGeom>
        <a:noFill/>
      </xdr:spPr>
    </xdr:pic>
    <xdr:clientData fLocksWithSheet="0"/>
  </xdr:oneCellAnchor>
  <xdr:oneCellAnchor>
    <xdr:from>
      <xdr:col>1</xdr:col>
      <xdr:colOff>738186</xdr:colOff>
      <xdr:row>10</xdr:row>
      <xdr:rowOff>71437</xdr:rowOff>
    </xdr:from>
    <xdr:ext cx="1095375" cy="619125"/>
    <xdr:pic>
      <xdr:nvPicPr>
        <xdr:cNvPr id="17" name="image1.png"/>
        <xdr:cNvPicPr preferRelativeResize="0"/>
      </xdr:nvPicPr>
      <xdr:blipFill>
        <a:blip xmlns:r="http://schemas.openxmlformats.org/officeDocument/2006/relationships" r:embed="rId12" cstate="print"/>
        <a:stretch>
          <a:fillRect/>
        </a:stretch>
      </xdr:blipFill>
      <xdr:spPr>
        <a:xfrm>
          <a:off x="2690811" y="9739312"/>
          <a:ext cx="1095375" cy="619125"/>
        </a:xfrm>
        <a:prstGeom prst="rect">
          <a:avLst/>
        </a:prstGeom>
        <a:noFill/>
      </xdr:spPr>
    </xdr:pic>
    <xdr:clientData fLocksWithSheet="0"/>
  </xdr:oneCellAnchor>
  <xdr:oneCellAnchor>
    <xdr:from>
      <xdr:col>1</xdr:col>
      <xdr:colOff>809625</xdr:colOff>
      <xdr:row>11</xdr:row>
      <xdr:rowOff>111125</xdr:rowOff>
    </xdr:from>
    <xdr:ext cx="968375" cy="904875"/>
    <xdr:pic>
      <xdr:nvPicPr>
        <xdr:cNvPr id="18" name="image21.png"/>
        <xdr:cNvPicPr preferRelativeResize="0"/>
      </xdr:nvPicPr>
      <xdr:blipFill>
        <a:blip xmlns:r="http://schemas.openxmlformats.org/officeDocument/2006/relationships" r:embed="rId13" cstate="print"/>
        <a:stretch>
          <a:fillRect/>
        </a:stretch>
      </xdr:blipFill>
      <xdr:spPr>
        <a:xfrm>
          <a:off x="2762250" y="10556875"/>
          <a:ext cx="968375" cy="904875"/>
        </a:xfrm>
        <a:prstGeom prst="rect">
          <a:avLst/>
        </a:prstGeom>
        <a:noFill/>
      </xdr:spPr>
    </xdr:pic>
    <xdr:clientData fLocksWithSheet="0"/>
  </xdr:oneCellAnchor>
  <xdr:oneCellAnchor>
    <xdr:from>
      <xdr:col>1</xdr:col>
      <xdr:colOff>460375</xdr:colOff>
      <xdr:row>12</xdr:row>
      <xdr:rowOff>396875</xdr:rowOff>
    </xdr:from>
    <xdr:ext cx="1531938" cy="952500"/>
    <xdr:pic>
      <xdr:nvPicPr>
        <xdr:cNvPr id="19" name="image2.png"/>
        <xdr:cNvPicPr preferRelativeResize="0"/>
      </xdr:nvPicPr>
      <xdr:blipFill>
        <a:blip xmlns:r="http://schemas.openxmlformats.org/officeDocument/2006/relationships" r:embed="rId14" cstate="print"/>
        <a:stretch>
          <a:fillRect/>
        </a:stretch>
      </xdr:blipFill>
      <xdr:spPr>
        <a:xfrm>
          <a:off x="2413000" y="12009438"/>
          <a:ext cx="1531938" cy="952500"/>
        </a:xfrm>
        <a:prstGeom prst="rect">
          <a:avLst/>
        </a:prstGeom>
        <a:noFill/>
      </xdr:spPr>
    </xdr:pic>
    <xdr:clientData fLocksWithSheet="0"/>
  </xdr:oneCellAnchor>
  <xdr:oneCellAnchor>
    <xdr:from>
      <xdr:col>1</xdr:col>
      <xdr:colOff>349250</xdr:colOff>
      <xdr:row>13</xdr:row>
      <xdr:rowOff>63499</xdr:rowOff>
    </xdr:from>
    <xdr:ext cx="1714500" cy="730250"/>
    <xdr:pic>
      <xdr:nvPicPr>
        <xdr:cNvPr id="20" name="image11.png"/>
        <xdr:cNvPicPr preferRelativeResize="0"/>
      </xdr:nvPicPr>
      <xdr:blipFill>
        <a:blip xmlns:r="http://schemas.openxmlformats.org/officeDocument/2006/relationships" r:embed="rId15" cstate="print"/>
        <a:stretch>
          <a:fillRect/>
        </a:stretch>
      </xdr:blipFill>
      <xdr:spPr>
        <a:xfrm>
          <a:off x="2301875" y="13517562"/>
          <a:ext cx="1714500" cy="730250"/>
        </a:xfrm>
        <a:prstGeom prst="rect">
          <a:avLst/>
        </a:prstGeom>
        <a:noFill/>
      </xdr:spPr>
    </xdr:pic>
    <xdr:clientData fLocksWithSheet="0"/>
  </xdr:oneCellAnchor>
  <xdr:oneCellAnchor>
    <xdr:from>
      <xdr:col>1</xdr:col>
      <xdr:colOff>63500</xdr:colOff>
      <xdr:row>14</xdr:row>
      <xdr:rowOff>103187</xdr:rowOff>
    </xdr:from>
    <xdr:ext cx="2295525" cy="581025"/>
    <xdr:pic>
      <xdr:nvPicPr>
        <xdr:cNvPr id="24" name="image41.png"/>
        <xdr:cNvPicPr preferRelativeResize="0"/>
      </xdr:nvPicPr>
      <xdr:blipFill>
        <a:blip xmlns:r="http://schemas.openxmlformats.org/officeDocument/2006/relationships" r:embed="rId16" cstate="print"/>
        <a:stretch>
          <a:fillRect/>
        </a:stretch>
      </xdr:blipFill>
      <xdr:spPr>
        <a:xfrm>
          <a:off x="2016125" y="12414250"/>
          <a:ext cx="2295525" cy="581025"/>
        </a:xfrm>
        <a:prstGeom prst="rect">
          <a:avLst/>
        </a:prstGeom>
        <a:noFill/>
      </xdr:spPr>
    </xdr:pic>
    <xdr:clientData fLocksWithSheet="0"/>
  </xdr:oneCellAnchor>
  <xdr:oneCellAnchor>
    <xdr:from>
      <xdr:col>1</xdr:col>
      <xdr:colOff>206375</xdr:colOff>
      <xdr:row>15</xdr:row>
      <xdr:rowOff>142875</xdr:rowOff>
    </xdr:from>
    <xdr:ext cx="1968500" cy="984250"/>
    <xdr:pic>
      <xdr:nvPicPr>
        <xdr:cNvPr id="25" name="image43.png"/>
        <xdr:cNvPicPr preferRelativeResize="0"/>
      </xdr:nvPicPr>
      <xdr:blipFill>
        <a:blip xmlns:r="http://schemas.openxmlformats.org/officeDocument/2006/relationships" r:embed="rId17" cstate="print"/>
        <a:stretch>
          <a:fillRect/>
        </a:stretch>
      </xdr:blipFill>
      <xdr:spPr>
        <a:xfrm>
          <a:off x="2159000" y="13295313"/>
          <a:ext cx="1968500" cy="984250"/>
        </a:xfrm>
        <a:prstGeom prst="rect">
          <a:avLst/>
        </a:prstGeom>
        <a:noFill/>
      </xdr:spPr>
    </xdr:pic>
    <xdr:clientData fLocksWithSheet="0"/>
  </xdr:oneCellAnchor>
  <xdr:oneCellAnchor>
    <xdr:from>
      <xdr:col>1</xdr:col>
      <xdr:colOff>309562</xdr:colOff>
      <xdr:row>19</xdr:row>
      <xdr:rowOff>31749</xdr:rowOff>
    </xdr:from>
    <xdr:ext cx="1627188" cy="777876"/>
    <xdr:pic>
      <xdr:nvPicPr>
        <xdr:cNvPr id="28" name="image44.png"/>
        <xdr:cNvPicPr preferRelativeResize="0"/>
      </xdr:nvPicPr>
      <xdr:blipFill>
        <a:blip xmlns:r="http://schemas.openxmlformats.org/officeDocument/2006/relationships" r:embed="rId18" cstate="print"/>
        <a:stretch>
          <a:fillRect/>
        </a:stretch>
      </xdr:blipFill>
      <xdr:spPr>
        <a:xfrm>
          <a:off x="2262187" y="16009937"/>
          <a:ext cx="1627188" cy="777876"/>
        </a:xfrm>
        <a:prstGeom prst="rect">
          <a:avLst/>
        </a:prstGeom>
        <a:noFill/>
      </xdr:spPr>
    </xdr:pic>
    <xdr:clientData fLocksWithSheet="0"/>
  </xdr:oneCellAnchor>
  <xdr:oneCellAnchor>
    <xdr:from>
      <xdr:col>1</xdr:col>
      <xdr:colOff>349249</xdr:colOff>
      <xdr:row>20</xdr:row>
      <xdr:rowOff>111123</xdr:rowOff>
    </xdr:from>
    <xdr:ext cx="1563688" cy="666751"/>
    <xdr:pic>
      <xdr:nvPicPr>
        <xdr:cNvPr id="30" name="image27.png"/>
        <xdr:cNvPicPr preferRelativeResize="0"/>
      </xdr:nvPicPr>
      <xdr:blipFill>
        <a:blip xmlns:r="http://schemas.openxmlformats.org/officeDocument/2006/relationships" r:embed="rId19" cstate="print"/>
        <a:stretch>
          <a:fillRect/>
        </a:stretch>
      </xdr:blipFill>
      <xdr:spPr>
        <a:xfrm>
          <a:off x="2301874" y="17010061"/>
          <a:ext cx="1563688" cy="666751"/>
        </a:xfrm>
        <a:prstGeom prst="rect">
          <a:avLst/>
        </a:prstGeom>
        <a:noFill/>
      </xdr:spPr>
    </xdr:pic>
    <xdr:clientData fLocksWithSheet="0"/>
  </xdr:oneCellAnchor>
  <xdr:oneCellAnchor>
    <xdr:from>
      <xdr:col>1</xdr:col>
      <xdr:colOff>222250</xdr:colOff>
      <xdr:row>21</xdr:row>
      <xdr:rowOff>119062</xdr:rowOff>
    </xdr:from>
    <xdr:ext cx="1920876" cy="714375"/>
    <xdr:pic>
      <xdr:nvPicPr>
        <xdr:cNvPr id="32" name="image42.png"/>
        <xdr:cNvPicPr preferRelativeResize="0"/>
      </xdr:nvPicPr>
      <xdr:blipFill>
        <a:blip xmlns:r="http://schemas.openxmlformats.org/officeDocument/2006/relationships" r:embed="rId20" cstate="print"/>
        <a:stretch>
          <a:fillRect/>
        </a:stretch>
      </xdr:blipFill>
      <xdr:spPr>
        <a:xfrm>
          <a:off x="2174875" y="17859375"/>
          <a:ext cx="1920876" cy="714375"/>
        </a:xfrm>
        <a:prstGeom prst="rect">
          <a:avLst/>
        </a:prstGeom>
        <a:noFill/>
      </xdr:spPr>
    </xdr:pic>
    <xdr:clientData fLocksWithSheet="0"/>
  </xdr:oneCellAnchor>
  <xdr:oneCellAnchor>
    <xdr:from>
      <xdr:col>1</xdr:col>
      <xdr:colOff>642936</xdr:colOff>
      <xdr:row>23</xdr:row>
      <xdr:rowOff>7937</xdr:rowOff>
    </xdr:from>
    <xdr:ext cx="1079501" cy="746126"/>
    <xdr:pic>
      <xdr:nvPicPr>
        <xdr:cNvPr id="34" name="image29.png"/>
        <xdr:cNvPicPr preferRelativeResize="0"/>
      </xdr:nvPicPr>
      <xdr:blipFill>
        <a:blip xmlns:r="http://schemas.openxmlformats.org/officeDocument/2006/relationships" r:embed="rId21" cstate="print"/>
        <a:stretch>
          <a:fillRect/>
        </a:stretch>
      </xdr:blipFill>
      <xdr:spPr>
        <a:xfrm>
          <a:off x="2595561" y="19589750"/>
          <a:ext cx="1079501" cy="746126"/>
        </a:xfrm>
        <a:prstGeom prst="rect">
          <a:avLst/>
        </a:prstGeom>
        <a:noFill/>
      </xdr:spPr>
    </xdr:pic>
    <xdr:clientData fLocksWithSheet="0"/>
  </xdr:oneCellAnchor>
  <xdr:oneCellAnchor>
    <xdr:from>
      <xdr:col>1</xdr:col>
      <xdr:colOff>492123</xdr:colOff>
      <xdr:row>24</xdr:row>
      <xdr:rowOff>111123</xdr:rowOff>
    </xdr:from>
    <xdr:ext cx="1428751" cy="968375"/>
    <xdr:pic>
      <xdr:nvPicPr>
        <xdr:cNvPr id="35" name="image32.png"/>
        <xdr:cNvPicPr preferRelativeResize="0"/>
      </xdr:nvPicPr>
      <xdr:blipFill>
        <a:blip xmlns:r="http://schemas.openxmlformats.org/officeDocument/2006/relationships" r:embed="rId22" cstate="print"/>
        <a:stretch>
          <a:fillRect/>
        </a:stretch>
      </xdr:blipFill>
      <xdr:spPr>
        <a:xfrm>
          <a:off x="2444748" y="21058186"/>
          <a:ext cx="1428751" cy="968375"/>
        </a:xfrm>
        <a:prstGeom prst="rect">
          <a:avLst/>
        </a:prstGeom>
        <a:noFill/>
      </xdr:spPr>
    </xdr:pic>
    <xdr:clientData fLocksWithSheet="0"/>
  </xdr:oneCellAnchor>
  <xdr:oneCellAnchor>
    <xdr:from>
      <xdr:col>1</xdr:col>
      <xdr:colOff>468313</xdr:colOff>
      <xdr:row>26</xdr:row>
      <xdr:rowOff>71437</xdr:rowOff>
    </xdr:from>
    <xdr:ext cx="1317625" cy="698500"/>
    <xdr:pic>
      <xdr:nvPicPr>
        <xdr:cNvPr id="36" name="image31.png"/>
        <xdr:cNvPicPr preferRelativeResize="0"/>
      </xdr:nvPicPr>
      <xdr:blipFill>
        <a:blip xmlns:r="http://schemas.openxmlformats.org/officeDocument/2006/relationships" r:embed="rId23" cstate="print"/>
        <a:stretch>
          <a:fillRect/>
        </a:stretch>
      </xdr:blipFill>
      <xdr:spPr>
        <a:xfrm>
          <a:off x="2420938" y="22090062"/>
          <a:ext cx="1317625" cy="698500"/>
        </a:xfrm>
        <a:prstGeom prst="rect">
          <a:avLst/>
        </a:prstGeom>
        <a:noFill/>
      </xdr:spPr>
    </xdr:pic>
    <xdr:clientData fLocksWithSheet="0"/>
  </xdr:oneCellAnchor>
  <xdr:oneCellAnchor>
    <xdr:from>
      <xdr:col>1</xdr:col>
      <xdr:colOff>388938</xdr:colOff>
      <xdr:row>29</xdr:row>
      <xdr:rowOff>103187</xdr:rowOff>
    </xdr:from>
    <xdr:ext cx="1658938" cy="809626"/>
    <xdr:pic>
      <xdr:nvPicPr>
        <xdr:cNvPr id="37" name="image34.png" title="Image"/>
        <xdr:cNvPicPr preferRelativeResize="0"/>
      </xdr:nvPicPr>
      <xdr:blipFill>
        <a:blip xmlns:r="http://schemas.openxmlformats.org/officeDocument/2006/relationships" r:embed="rId24" cstate="print"/>
        <a:stretch>
          <a:fillRect/>
        </a:stretch>
      </xdr:blipFill>
      <xdr:spPr>
        <a:xfrm>
          <a:off x="2341563" y="24042687"/>
          <a:ext cx="1658938" cy="809626"/>
        </a:xfrm>
        <a:prstGeom prst="rect">
          <a:avLst/>
        </a:prstGeom>
        <a:noFill/>
      </xdr:spPr>
    </xdr:pic>
    <xdr:clientData fLocksWithSheet="0"/>
  </xdr:oneCellAnchor>
  <xdr:oneCellAnchor>
    <xdr:from>
      <xdr:col>1</xdr:col>
      <xdr:colOff>680358</xdr:colOff>
      <xdr:row>38</xdr:row>
      <xdr:rowOff>90713</xdr:rowOff>
    </xdr:from>
    <xdr:ext cx="1043214" cy="907143"/>
    <xdr:pic>
      <xdr:nvPicPr>
        <xdr:cNvPr id="38" name="image35.png"/>
        <xdr:cNvPicPr preferRelativeResize="0"/>
      </xdr:nvPicPr>
      <xdr:blipFill>
        <a:blip xmlns:r="http://schemas.openxmlformats.org/officeDocument/2006/relationships" r:embed="rId25" cstate="print"/>
        <a:stretch>
          <a:fillRect/>
        </a:stretch>
      </xdr:blipFill>
      <xdr:spPr>
        <a:xfrm>
          <a:off x="2639787" y="31241999"/>
          <a:ext cx="1043214" cy="907143"/>
        </a:xfrm>
        <a:prstGeom prst="rect">
          <a:avLst/>
        </a:prstGeom>
        <a:noFill/>
      </xdr:spPr>
    </xdr:pic>
    <xdr:clientData fLocksWithSheet="0"/>
  </xdr:oneCellAnchor>
  <xdr:oneCellAnchor>
    <xdr:from>
      <xdr:col>1</xdr:col>
      <xdr:colOff>517072</xdr:colOff>
      <xdr:row>47</xdr:row>
      <xdr:rowOff>111577</xdr:rowOff>
    </xdr:from>
    <xdr:ext cx="1397000" cy="1194709"/>
    <xdr:pic>
      <xdr:nvPicPr>
        <xdr:cNvPr id="39" name="image37.png"/>
        <xdr:cNvPicPr preferRelativeResize="0"/>
      </xdr:nvPicPr>
      <xdr:blipFill>
        <a:blip xmlns:r="http://schemas.openxmlformats.org/officeDocument/2006/relationships" r:embed="rId26" cstate="print"/>
        <a:stretch>
          <a:fillRect/>
        </a:stretch>
      </xdr:blipFill>
      <xdr:spPr>
        <a:xfrm>
          <a:off x="2476501" y="38284148"/>
          <a:ext cx="1397000" cy="1194709"/>
        </a:xfrm>
        <a:prstGeom prst="rect">
          <a:avLst/>
        </a:prstGeom>
        <a:noFill/>
      </xdr:spPr>
    </xdr:pic>
    <xdr:clientData fLocksWithSheet="0"/>
  </xdr:oneCellAnchor>
  <xdr:oneCellAnchor>
    <xdr:from>
      <xdr:col>1</xdr:col>
      <xdr:colOff>544286</xdr:colOff>
      <xdr:row>60</xdr:row>
      <xdr:rowOff>45357</xdr:rowOff>
    </xdr:from>
    <xdr:ext cx="1085850" cy="914400"/>
    <xdr:pic>
      <xdr:nvPicPr>
        <xdr:cNvPr id="40" name="image39.png"/>
        <xdr:cNvPicPr preferRelativeResize="0"/>
      </xdr:nvPicPr>
      <xdr:blipFill>
        <a:blip xmlns:r="http://schemas.openxmlformats.org/officeDocument/2006/relationships" r:embed="rId27" cstate="print"/>
        <a:stretch>
          <a:fillRect/>
        </a:stretch>
      </xdr:blipFill>
      <xdr:spPr>
        <a:xfrm>
          <a:off x="2503715" y="50337357"/>
          <a:ext cx="1085850" cy="914400"/>
        </a:xfrm>
        <a:prstGeom prst="rect">
          <a:avLst/>
        </a:prstGeom>
        <a:noFill/>
      </xdr:spPr>
    </xdr:pic>
    <xdr:clientData fLocksWithSheet="0"/>
  </xdr:oneCellAnchor>
  <xdr:oneCellAnchor>
    <xdr:from>
      <xdr:col>1</xdr:col>
      <xdr:colOff>9071</xdr:colOff>
      <xdr:row>61</xdr:row>
      <xdr:rowOff>535214</xdr:rowOff>
    </xdr:from>
    <xdr:ext cx="2295525" cy="762000"/>
    <xdr:pic>
      <xdr:nvPicPr>
        <xdr:cNvPr id="41" name="image26.png"/>
        <xdr:cNvPicPr preferRelativeResize="0"/>
      </xdr:nvPicPr>
      <xdr:blipFill>
        <a:blip xmlns:r="http://schemas.openxmlformats.org/officeDocument/2006/relationships" r:embed="rId28" cstate="print"/>
        <a:stretch>
          <a:fillRect/>
        </a:stretch>
      </xdr:blipFill>
      <xdr:spPr>
        <a:xfrm>
          <a:off x="1968500" y="51906714"/>
          <a:ext cx="2295525" cy="762000"/>
        </a:xfrm>
        <a:prstGeom prst="rect">
          <a:avLst/>
        </a:prstGeom>
        <a:noFill/>
      </xdr:spPr>
    </xdr:pic>
    <xdr:clientData fLocksWithSheet="0"/>
  </xdr:oneCellAnchor>
  <xdr:oneCellAnchor>
    <xdr:from>
      <xdr:col>1</xdr:col>
      <xdr:colOff>27212</xdr:colOff>
      <xdr:row>64</xdr:row>
      <xdr:rowOff>127000</xdr:rowOff>
    </xdr:from>
    <xdr:ext cx="2367643" cy="1106714"/>
    <xdr:pic>
      <xdr:nvPicPr>
        <xdr:cNvPr id="43" name="image36.png"/>
        <xdr:cNvPicPr preferRelativeResize="0"/>
      </xdr:nvPicPr>
      <xdr:blipFill>
        <a:blip xmlns:r="http://schemas.openxmlformats.org/officeDocument/2006/relationships" r:embed="rId29" cstate="print"/>
        <a:stretch>
          <a:fillRect/>
        </a:stretch>
      </xdr:blipFill>
      <xdr:spPr>
        <a:xfrm>
          <a:off x="1986641" y="56687357"/>
          <a:ext cx="2367643" cy="1106714"/>
        </a:xfrm>
        <a:prstGeom prst="rect">
          <a:avLst/>
        </a:prstGeom>
        <a:noFill/>
      </xdr:spPr>
    </xdr:pic>
    <xdr:clientData fLocksWithSheet="0"/>
  </xdr:oneCellAnchor>
  <xdr:oneCellAnchor>
    <xdr:from>
      <xdr:col>1</xdr:col>
      <xdr:colOff>390071</xdr:colOff>
      <xdr:row>69</xdr:row>
      <xdr:rowOff>108857</xdr:rowOff>
    </xdr:from>
    <xdr:ext cx="1614714" cy="553357"/>
    <xdr:pic>
      <xdr:nvPicPr>
        <xdr:cNvPr id="45" name="image33.png"/>
        <xdr:cNvPicPr preferRelativeResize="0"/>
      </xdr:nvPicPr>
      <xdr:blipFill>
        <a:blip xmlns:r="http://schemas.openxmlformats.org/officeDocument/2006/relationships" r:embed="rId30" cstate="print"/>
        <a:stretch>
          <a:fillRect/>
        </a:stretch>
      </xdr:blipFill>
      <xdr:spPr>
        <a:xfrm>
          <a:off x="2349500" y="62865000"/>
          <a:ext cx="1614714" cy="553357"/>
        </a:xfrm>
        <a:prstGeom prst="rect">
          <a:avLst/>
        </a:prstGeom>
        <a:noFill/>
      </xdr:spPr>
    </xdr:pic>
    <xdr:clientData fLocksWithSheet="0"/>
  </xdr:oneCellAnchor>
  <xdr:twoCellAnchor editAs="oneCell">
    <xdr:from>
      <xdr:col>1</xdr:col>
      <xdr:colOff>281213</xdr:colOff>
      <xdr:row>0</xdr:row>
      <xdr:rowOff>771069</xdr:rowOff>
    </xdr:from>
    <xdr:to>
      <xdr:col>1</xdr:col>
      <xdr:colOff>2031998</xdr:colOff>
      <xdr:row>2</xdr:row>
      <xdr:rowOff>1546</xdr:rowOff>
    </xdr:to>
    <xdr:pic>
      <xdr:nvPicPr>
        <xdr:cNvPr id="46" name="Image 4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240642" y="771069"/>
          <a:ext cx="1750785" cy="558761"/>
        </a:xfrm>
        <a:prstGeom prst="rect">
          <a:avLst/>
        </a:prstGeom>
      </xdr:spPr>
    </xdr:pic>
    <xdr:clientData/>
  </xdr:twoCellAnchor>
  <xdr:twoCellAnchor editAs="oneCell">
    <xdr:from>
      <xdr:col>1</xdr:col>
      <xdr:colOff>317499</xdr:colOff>
      <xdr:row>27</xdr:row>
      <xdr:rowOff>71437</xdr:rowOff>
    </xdr:from>
    <xdr:to>
      <xdr:col>1</xdr:col>
      <xdr:colOff>2151062</xdr:colOff>
      <xdr:row>27</xdr:row>
      <xdr:rowOff>655022</xdr:rowOff>
    </xdr:to>
    <xdr:pic>
      <xdr:nvPicPr>
        <xdr:cNvPr id="6" name="Image 5"/>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270124" y="22923500"/>
          <a:ext cx="1833563" cy="583585"/>
        </a:xfrm>
        <a:prstGeom prst="rect">
          <a:avLst/>
        </a:prstGeom>
      </xdr:spPr>
    </xdr:pic>
    <xdr:clientData/>
  </xdr:twoCellAnchor>
  <xdr:twoCellAnchor editAs="oneCell">
    <xdr:from>
      <xdr:col>1</xdr:col>
      <xdr:colOff>55563</xdr:colOff>
      <xdr:row>18</xdr:row>
      <xdr:rowOff>55563</xdr:rowOff>
    </xdr:from>
    <xdr:to>
      <xdr:col>1</xdr:col>
      <xdr:colOff>2349501</xdr:colOff>
      <xdr:row>18</xdr:row>
      <xdr:rowOff>342305</xdr:rowOff>
    </xdr:to>
    <xdr:pic>
      <xdr:nvPicPr>
        <xdr:cNvPr id="47" name="Image 46"/>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008188" y="15668626"/>
          <a:ext cx="2293938" cy="286742"/>
        </a:xfrm>
        <a:prstGeom prst="rect">
          <a:avLst/>
        </a:prstGeom>
      </xdr:spPr>
    </xdr:pic>
    <xdr:clientData/>
  </xdr:twoCellAnchor>
  <xdr:twoCellAnchor editAs="oneCell">
    <xdr:from>
      <xdr:col>1</xdr:col>
      <xdr:colOff>200704</xdr:colOff>
      <xdr:row>34</xdr:row>
      <xdr:rowOff>141741</xdr:rowOff>
    </xdr:from>
    <xdr:to>
      <xdr:col>1</xdr:col>
      <xdr:colOff>2219861</xdr:colOff>
      <xdr:row>34</xdr:row>
      <xdr:rowOff>879928</xdr:rowOff>
    </xdr:to>
    <xdr:pic>
      <xdr:nvPicPr>
        <xdr:cNvPr id="49" name="Image 48"/>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160133" y="27963812"/>
          <a:ext cx="2019157" cy="738187"/>
        </a:xfrm>
        <a:prstGeom prst="rect">
          <a:avLst/>
        </a:prstGeom>
      </xdr:spPr>
    </xdr:pic>
    <xdr:clientData/>
  </xdr:twoCellAnchor>
  <xdr:twoCellAnchor editAs="oneCell">
    <xdr:from>
      <xdr:col>1</xdr:col>
      <xdr:colOff>108858</xdr:colOff>
      <xdr:row>43</xdr:row>
      <xdr:rowOff>190500</xdr:rowOff>
    </xdr:from>
    <xdr:to>
      <xdr:col>1</xdr:col>
      <xdr:colOff>2286672</xdr:colOff>
      <xdr:row>43</xdr:row>
      <xdr:rowOff>535213</xdr:rowOff>
    </xdr:to>
    <xdr:pic>
      <xdr:nvPicPr>
        <xdr:cNvPr id="50" name="Image 49"/>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068287" y="34925000"/>
          <a:ext cx="2177814" cy="344713"/>
        </a:xfrm>
        <a:prstGeom prst="rect">
          <a:avLst/>
        </a:prstGeom>
      </xdr:spPr>
    </xdr:pic>
    <xdr:clientData/>
  </xdr:twoCellAnchor>
  <xdr:twoCellAnchor editAs="oneCell">
    <xdr:from>
      <xdr:col>1</xdr:col>
      <xdr:colOff>27214</xdr:colOff>
      <xdr:row>53</xdr:row>
      <xdr:rowOff>335642</xdr:rowOff>
    </xdr:from>
    <xdr:to>
      <xdr:col>1</xdr:col>
      <xdr:colOff>2378464</xdr:colOff>
      <xdr:row>53</xdr:row>
      <xdr:rowOff>1142999</xdr:rowOff>
    </xdr:to>
    <xdr:pic>
      <xdr:nvPicPr>
        <xdr:cNvPr id="51" name="Image 50"/>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986643" y="44205071"/>
          <a:ext cx="2351250" cy="807357"/>
        </a:xfrm>
        <a:prstGeom prst="rect">
          <a:avLst/>
        </a:prstGeom>
      </xdr:spPr>
    </xdr:pic>
    <xdr:clientData/>
  </xdr:twoCellAnchor>
  <xdr:twoCellAnchor editAs="oneCell">
    <xdr:from>
      <xdr:col>1</xdr:col>
      <xdr:colOff>190500</xdr:colOff>
      <xdr:row>57</xdr:row>
      <xdr:rowOff>54430</xdr:rowOff>
    </xdr:from>
    <xdr:to>
      <xdr:col>1</xdr:col>
      <xdr:colOff>2013857</xdr:colOff>
      <xdr:row>57</xdr:row>
      <xdr:rowOff>725254</xdr:rowOff>
    </xdr:to>
    <xdr:pic>
      <xdr:nvPicPr>
        <xdr:cNvPr id="52" name="Image 51"/>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149929" y="47670359"/>
          <a:ext cx="1823357" cy="670824"/>
        </a:xfrm>
        <a:prstGeom prst="rect">
          <a:avLst/>
        </a:prstGeom>
      </xdr:spPr>
    </xdr:pic>
    <xdr:clientData/>
  </xdr:twoCellAnchor>
  <xdr:twoCellAnchor editAs="oneCell">
    <xdr:from>
      <xdr:col>1</xdr:col>
      <xdr:colOff>90715</xdr:colOff>
      <xdr:row>62</xdr:row>
      <xdr:rowOff>217715</xdr:rowOff>
    </xdr:from>
    <xdr:to>
      <xdr:col>1</xdr:col>
      <xdr:colOff>2313215</xdr:colOff>
      <xdr:row>62</xdr:row>
      <xdr:rowOff>605534</xdr:rowOff>
    </xdr:to>
    <xdr:pic>
      <xdr:nvPicPr>
        <xdr:cNvPr id="53" name="Image 52"/>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050144" y="54682572"/>
          <a:ext cx="2222500" cy="387819"/>
        </a:xfrm>
        <a:prstGeom prst="rect">
          <a:avLst/>
        </a:prstGeom>
      </xdr:spPr>
    </xdr:pic>
    <xdr:clientData/>
  </xdr:twoCellAnchor>
  <xdr:twoCellAnchor editAs="oneCell">
    <xdr:from>
      <xdr:col>1</xdr:col>
      <xdr:colOff>680357</xdr:colOff>
      <xdr:row>66</xdr:row>
      <xdr:rowOff>63500</xdr:rowOff>
    </xdr:from>
    <xdr:to>
      <xdr:col>1</xdr:col>
      <xdr:colOff>1796142</xdr:colOff>
      <xdr:row>66</xdr:row>
      <xdr:rowOff>1622136</xdr:rowOff>
    </xdr:to>
    <xdr:pic>
      <xdr:nvPicPr>
        <xdr:cNvPr id="54" name="Image 53"/>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639786" y="59399714"/>
          <a:ext cx="1115785" cy="1558636"/>
        </a:xfrm>
        <a:prstGeom prst="rect">
          <a:avLst/>
        </a:prstGeom>
      </xdr:spPr>
    </xdr:pic>
    <xdr:clientData/>
  </xdr:twoCellAnchor>
  <xdr:twoCellAnchor editAs="oneCell">
    <xdr:from>
      <xdr:col>1</xdr:col>
      <xdr:colOff>752929</xdr:colOff>
      <xdr:row>70</xdr:row>
      <xdr:rowOff>90715</xdr:rowOff>
    </xdr:from>
    <xdr:to>
      <xdr:col>1</xdr:col>
      <xdr:colOff>1723570</xdr:colOff>
      <xdr:row>70</xdr:row>
      <xdr:rowOff>1460865</xdr:rowOff>
    </xdr:to>
    <xdr:pic>
      <xdr:nvPicPr>
        <xdr:cNvPr id="55" name="Image 54"/>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712358" y="63590715"/>
          <a:ext cx="970641" cy="1370150"/>
        </a:xfrm>
        <a:prstGeom prst="rect">
          <a:avLst/>
        </a:prstGeom>
      </xdr:spPr>
    </xdr:pic>
    <xdr:clientData/>
  </xdr:twoCellAnchor>
  <xdr:twoCellAnchor editAs="oneCell">
    <xdr:from>
      <xdr:col>1</xdr:col>
      <xdr:colOff>589644</xdr:colOff>
      <xdr:row>71</xdr:row>
      <xdr:rowOff>226785</xdr:rowOff>
    </xdr:from>
    <xdr:to>
      <xdr:col>1</xdr:col>
      <xdr:colOff>2004785</xdr:colOff>
      <xdr:row>71</xdr:row>
      <xdr:rowOff>1461817</xdr:rowOff>
    </xdr:to>
    <xdr:pic>
      <xdr:nvPicPr>
        <xdr:cNvPr id="57" name="Image 56"/>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549073" y="64379928"/>
          <a:ext cx="1415141" cy="1235032"/>
        </a:xfrm>
        <a:prstGeom prst="rect">
          <a:avLst/>
        </a:prstGeom>
      </xdr:spPr>
    </xdr:pic>
    <xdr:clientData/>
  </xdr:twoCellAnchor>
  <xdr:twoCellAnchor editAs="oneCell">
    <xdr:from>
      <xdr:col>1</xdr:col>
      <xdr:colOff>453571</xdr:colOff>
      <xdr:row>72</xdr:row>
      <xdr:rowOff>181427</xdr:rowOff>
    </xdr:from>
    <xdr:to>
      <xdr:col>1</xdr:col>
      <xdr:colOff>2099520</xdr:colOff>
      <xdr:row>72</xdr:row>
      <xdr:rowOff>1777998</xdr:rowOff>
    </xdr:to>
    <xdr:pic>
      <xdr:nvPicPr>
        <xdr:cNvPr id="2" name="Image 1"/>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413000" y="65958356"/>
          <a:ext cx="1645949" cy="1596571"/>
        </a:xfrm>
        <a:prstGeom prst="rect">
          <a:avLst/>
        </a:prstGeom>
      </xdr:spPr>
    </xdr:pic>
    <xdr:clientData/>
  </xdr:twoCellAnchor>
  <xdr:twoCellAnchor editAs="oneCell">
    <xdr:from>
      <xdr:col>1</xdr:col>
      <xdr:colOff>725715</xdr:colOff>
      <xdr:row>65</xdr:row>
      <xdr:rowOff>127000</xdr:rowOff>
    </xdr:from>
    <xdr:to>
      <xdr:col>1</xdr:col>
      <xdr:colOff>1850254</xdr:colOff>
      <xdr:row>65</xdr:row>
      <xdr:rowOff>1342572</xdr:rowOff>
    </xdr:to>
    <xdr:pic>
      <xdr:nvPicPr>
        <xdr:cNvPr id="7" name="Image 6"/>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685144" y="57068357"/>
          <a:ext cx="1124539" cy="1215572"/>
        </a:xfrm>
        <a:prstGeom prst="rect">
          <a:avLst/>
        </a:prstGeom>
      </xdr:spPr>
    </xdr:pic>
    <xdr:clientData/>
  </xdr:twoCellAnchor>
  <xdr:twoCellAnchor editAs="oneCell">
    <xdr:from>
      <xdr:col>1</xdr:col>
      <xdr:colOff>190500</xdr:colOff>
      <xdr:row>73</xdr:row>
      <xdr:rowOff>108857</xdr:rowOff>
    </xdr:from>
    <xdr:to>
      <xdr:col>1</xdr:col>
      <xdr:colOff>2213428</xdr:colOff>
      <xdr:row>73</xdr:row>
      <xdr:rowOff>998945</xdr:rowOff>
    </xdr:to>
    <xdr:pic>
      <xdr:nvPicPr>
        <xdr:cNvPr id="10" name="Image 9"/>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2149929" y="68289714"/>
          <a:ext cx="2022928" cy="890088"/>
        </a:xfrm>
        <a:prstGeom prst="rect">
          <a:avLst/>
        </a:prstGeom>
      </xdr:spPr>
    </xdr:pic>
    <xdr:clientData/>
  </xdr:twoCellAnchor>
  <xdr:twoCellAnchor editAs="oneCell">
    <xdr:from>
      <xdr:col>1</xdr:col>
      <xdr:colOff>798286</xdr:colOff>
      <xdr:row>74</xdr:row>
      <xdr:rowOff>54429</xdr:rowOff>
    </xdr:from>
    <xdr:to>
      <xdr:col>1</xdr:col>
      <xdr:colOff>1721923</xdr:colOff>
      <xdr:row>74</xdr:row>
      <xdr:rowOff>689429</xdr:rowOff>
    </xdr:to>
    <xdr:pic>
      <xdr:nvPicPr>
        <xdr:cNvPr id="21" name="Image 20"/>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2757715" y="69342000"/>
          <a:ext cx="923637" cy="63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411162</xdr:colOff>
      <xdr:row>2</xdr:row>
      <xdr:rowOff>134938</xdr:rowOff>
    </xdr:from>
    <xdr:ext cx="1739900" cy="690563"/>
    <xdr:pic>
      <xdr:nvPicPr>
        <xdr:cNvPr id="3" name="image19.png"/>
        <xdr:cNvPicPr preferRelativeResize="0"/>
      </xdr:nvPicPr>
      <xdr:blipFill>
        <a:blip xmlns:r="http://schemas.openxmlformats.org/officeDocument/2006/relationships" r:embed="rId1" cstate="print"/>
        <a:stretch>
          <a:fillRect/>
        </a:stretch>
      </xdr:blipFill>
      <xdr:spPr>
        <a:xfrm>
          <a:off x="1855787" y="1547813"/>
          <a:ext cx="1739900" cy="690563"/>
        </a:xfrm>
        <a:prstGeom prst="rect">
          <a:avLst/>
        </a:prstGeom>
        <a:noFill/>
      </xdr:spPr>
    </xdr:pic>
    <xdr:clientData fLocksWithSheet="0"/>
  </xdr:oneCellAnchor>
  <xdr:oneCellAnchor>
    <xdr:from>
      <xdr:col>1</xdr:col>
      <xdr:colOff>825501</xdr:colOff>
      <xdr:row>1</xdr:row>
      <xdr:rowOff>122692</xdr:rowOff>
    </xdr:from>
    <xdr:ext cx="852714" cy="816429"/>
    <xdr:pic>
      <xdr:nvPicPr>
        <xdr:cNvPr id="5" name="image17.png"/>
        <xdr:cNvPicPr preferRelativeResize="0"/>
      </xdr:nvPicPr>
      <xdr:blipFill>
        <a:blip xmlns:r="http://schemas.openxmlformats.org/officeDocument/2006/relationships" r:embed="rId2" cstate="print"/>
        <a:stretch>
          <a:fillRect/>
        </a:stretch>
      </xdr:blipFill>
      <xdr:spPr>
        <a:xfrm>
          <a:off x="2270126" y="519567"/>
          <a:ext cx="852714" cy="816429"/>
        </a:xfrm>
        <a:prstGeom prst="rect">
          <a:avLst/>
        </a:prstGeom>
        <a:noFill/>
      </xdr:spPr>
    </xdr:pic>
    <xdr:clientData fLocksWithSheet="0"/>
  </xdr:oneCellAnchor>
  <xdr:oneCellAnchor>
    <xdr:from>
      <xdr:col>1</xdr:col>
      <xdr:colOff>857249</xdr:colOff>
      <xdr:row>3</xdr:row>
      <xdr:rowOff>47625</xdr:rowOff>
    </xdr:from>
    <xdr:ext cx="904875" cy="800100"/>
    <xdr:pic>
      <xdr:nvPicPr>
        <xdr:cNvPr id="6" name="image3.png"/>
        <xdr:cNvPicPr preferRelativeResize="0"/>
      </xdr:nvPicPr>
      <xdr:blipFill>
        <a:blip xmlns:r="http://schemas.openxmlformats.org/officeDocument/2006/relationships" r:embed="rId3" cstate="print"/>
        <a:stretch>
          <a:fillRect/>
        </a:stretch>
      </xdr:blipFill>
      <xdr:spPr>
        <a:xfrm>
          <a:off x="2301874" y="2468563"/>
          <a:ext cx="904875" cy="800100"/>
        </a:xfrm>
        <a:prstGeom prst="rect">
          <a:avLst/>
        </a:prstGeom>
        <a:noFill/>
      </xdr:spPr>
    </xdr:pic>
    <xdr:clientData fLocksWithSheet="0"/>
  </xdr:oneCellAnchor>
  <xdr:oneCellAnchor>
    <xdr:from>
      <xdr:col>1</xdr:col>
      <xdr:colOff>373062</xdr:colOff>
      <xdr:row>4</xdr:row>
      <xdr:rowOff>63499</xdr:rowOff>
    </xdr:from>
    <xdr:ext cx="1833563" cy="1000125"/>
    <xdr:pic>
      <xdr:nvPicPr>
        <xdr:cNvPr id="7" name="image5.png"/>
        <xdr:cNvPicPr preferRelativeResize="0"/>
      </xdr:nvPicPr>
      <xdr:blipFill>
        <a:blip xmlns:r="http://schemas.openxmlformats.org/officeDocument/2006/relationships" r:embed="rId4" cstate="print"/>
        <a:stretch>
          <a:fillRect/>
        </a:stretch>
      </xdr:blipFill>
      <xdr:spPr>
        <a:xfrm>
          <a:off x="1801812" y="3444874"/>
          <a:ext cx="1833563" cy="1000125"/>
        </a:xfrm>
        <a:prstGeom prst="rect">
          <a:avLst/>
        </a:prstGeom>
        <a:noFill/>
      </xdr:spPr>
    </xdr:pic>
    <xdr:clientData fLocksWithSheet="0"/>
  </xdr:oneCellAnchor>
  <xdr:oneCellAnchor>
    <xdr:from>
      <xdr:col>1</xdr:col>
      <xdr:colOff>635000</xdr:colOff>
      <xdr:row>5</xdr:row>
      <xdr:rowOff>71436</xdr:rowOff>
    </xdr:from>
    <xdr:ext cx="1103313" cy="944563"/>
    <xdr:pic>
      <xdr:nvPicPr>
        <xdr:cNvPr id="8" name="image8.png"/>
        <xdr:cNvPicPr preferRelativeResize="0"/>
      </xdr:nvPicPr>
      <xdr:blipFill>
        <a:blip xmlns:r="http://schemas.openxmlformats.org/officeDocument/2006/relationships" r:embed="rId5" cstate="print"/>
        <a:stretch>
          <a:fillRect/>
        </a:stretch>
      </xdr:blipFill>
      <xdr:spPr>
        <a:xfrm>
          <a:off x="2590800" y="13660436"/>
          <a:ext cx="1103313" cy="944563"/>
        </a:xfrm>
        <a:prstGeom prst="rect">
          <a:avLst/>
        </a:prstGeom>
        <a:noFill/>
      </xdr:spPr>
    </xdr:pic>
    <xdr:clientData fLocksWithSheet="0"/>
  </xdr:oneCellAnchor>
  <xdr:oneCellAnchor>
    <xdr:from>
      <xdr:col>1</xdr:col>
      <xdr:colOff>563562</xdr:colOff>
      <xdr:row>8</xdr:row>
      <xdr:rowOff>71437</xdr:rowOff>
    </xdr:from>
    <xdr:ext cx="1206501" cy="936626"/>
    <xdr:pic>
      <xdr:nvPicPr>
        <xdr:cNvPr id="9" name="image12.png"/>
        <xdr:cNvPicPr preferRelativeResize="0"/>
      </xdr:nvPicPr>
      <xdr:blipFill>
        <a:blip xmlns:r="http://schemas.openxmlformats.org/officeDocument/2006/relationships" r:embed="rId6" cstate="print"/>
        <a:stretch>
          <a:fillRect/>
        </a:stretch>
      </xdr:blipFill>
      <xdr:spPr>
        <a:xfrm>
          <a:off x="2519362" y="15673387"/>
          <a:ext cx="1206501" cy="936626"/>
        </a:xfrm>
        <a:prstGeom prst="rect">
          <a:avLst/>
        </a:prstGeom>
        <a:noFill/>
      </xdr:spPr>
    </xdr:pic>
    <xdr:clientData fLocksWithSheet="0"/>
  </xdr:oneCellAnchor>
  <xdr:oneCellAnchor>
    <xdr:from>
      <xdr:col>1</xdr:col>
      <xdr:colOff>530369</xdr:colOff>
      <xdr:row>8</xdr:row>
      <xdr:rowOff>1080220</xdr:rowOff>
    </xdr:from>
    <xdr:ext cx="1351542" cy="1136507"/>
    <xdr:pic>
      <xdr:nvPicPr>
        <xdr:cNvPr id="10" name="image23.png"/>
        <xdr:cNvPicPr preferRelativeResize="0"/>
      </xdr:nvPicPr>
      <xdr:blipFill>
        <a:blip xmlns:r="http://schemas.openxmlformats.org/officeDocument/2006/relationships" r:embed="rId7" cstate="print"/>
        <a:stretch>
          <a:fillRect/>
        </a:stretch>
      </xdr:blipFill>
      <xdr:spPr>
        <a:xfrm>
          <a:off x="1962005" y="8515493"/>
          <a:ext cx="1351542" cy="1136507"/>
        </a:xfrm>
        <a:prstGeom prst="rect">
          <a:avLst/>
        </a:prstGeom>
        <a:noFill/>
      </xdr:spPr>
    </xdr:pic>
    <xdr:clientData fLocksWithSheet="0"/>
  </xdr:oneCellAnchor>
  <xdr:oneCellAnchor>
    <xdr:from>
      <xdr:col>1</xdr:col>
      <xdr:colOff>420687</xdr:colOff>
      <xdr:row>10</xdr:row>
      <xdr:rowOff>39689</xdr:rowOff>
    </xdr:from>
    <xdr:ext cx="1722437" cy="952500"/>
    <xdr:pic>
      <xdr:nvPicPr>
        <xdr:cNvPr id="11" name="image25.png"/>
        <xdr:cNvPicPr preferRelativeResize="0"/>
      </xdr:nvPicPr>
      <xdr:blipFill>
        <a:blip xmlns:r="http://schemas.openxmlformats.org/officeDocument/2006/relationships" r:embed="rId8" cstate="print"/>
        <a:stretch>
          <a:fillRect/>
        </a:stretch>
      </xdr:blipFill>
      <xdr:spPr>
        <a:xfrm>
          <a:off x="1865312" y="9675814"/>
          <a:ext cx="1722437" cy="952500"/>
        </a:xfrm>
        <a:prstGeom prst="rect">
          <a:avLst/>
        </a:prstGeom>
        <a:noFill/>
      </xdr:spPr>
    </xdr:pic>
    <xdr:clientData fLocksWithSheet="0"/>
  </xdr:oneCellAnchor>
  <xdr:oneCellAnchor>
    <xdr:from>
      <xdr:col>1</xdr:col>
      <xdr:colOff>1053667</xdr:colOff>
      <xdr:row>7</xdr:row>
      <xdr:rowOff>223982</xdr:rowOff>
    </xdr:from>
    <xdr:ext cx="685800" cy="685800"/>
    <xdr:pic>
      <xdr:nvPicPr>
        <xdr:cNvPr id="12" name="image20.png" title="Image"/>
        <xdr:cNvPicPr preferRelativeResize="0"/>
      </xdr:nvPicPr>
      <xdr:blipFill>
        <a:blip xmlns:r="http://schemas.openxmlformats.org/officeDocument/2006/relationships" r:embed="rId9" cstate="print"/>
        <a:stretch>
          <a:fillRect/>
        </a:stretch>
      </xdr:blipFill>
      <xdr:spPr>
        <a:xfrm>
          <a:off x="2485303" y="6550891"/>
          <a:ext cx="685800" cy="685800"/>
        </a:xfrm>
        <a:prstGeom prst="rect">
          <a:avLst/>
        </a:prstGeom>
        <a:noFill/>
      </xdr:spPr>
    </xdr:pic>
    <xdr:clientData fLocksWithSheet="0"/>
  </xdr:oneCellAnchor>
  <xdr:oneCellAnchor>
    <xdr:from>
      <xdr:col>1</xdr:col>
      <xdr:colOff>660255</xdr:colOff>
      <xdr:row>10</xdr:row>
      <xdr:rowOff>1039091</xdr:rowOff>
    </xdr:from>
    <xdr:ext cx="1279382" cy="935181"/>
    <xdr:pic>
      <xdr:nvPicPr>
        <xdr:cNvPr id="13" name="image28.jpg"/>
        <xdr:cNvPicPr preferRelativeResize="0"/>
      </xdr:nvPicPr>
      <xdr:blipFill>
        <a:blip xmlns:r="http://schemas.openxmlformats.org/officeDocument/2006/relationships" r:embed="rId10" cstate="print"/>
        <a:stretch>
          <a:fillRect/>
        </a:stretch>
      </xdr:blipFill>
      <xdr:spPr>
        <a:xfrm>
          <a:off x="2091891" y="10679546"/>
          <a:ext cx="1279382" cy="935181"/>
        </a:xfrm>
        <a:prstGeom prst="rect">
          <a:avLst/>
        </a:prstGeom>
        <a:noFill/>
      </xdr:spPr>
    </xdr:pic>
    <xdr:clientData fLocksWithSheet="0"/>
  </xdr:oneCellAnchor>
  <xdr:oneCellAnchor>
    <xdr:from>
      <xdr:col>1</xdr:col>
      <xdr:colOff>703551</xdr:colOff>
      <xdr:row>12</xdr:row>
      <xdr:rowOff>119783</xdr:rowOff>
    </xdr:from>
    <xdr:ext cx="928688" cy="714375"/>
    <xdr:pic>
      <xdr:nvPicPr>
        <xdr:cNvPr id="14" name="image30.jpg"/>
        <xdr:cNvPicPr preferRelativeResize="0"/>
      </xdr:nvPicPr>
      <xdr:blipFill>
        <a:blip xmlns:r="http://schemas.openxmlformats.org/officeDocument/2006/relationships" r:embed="rId11" cstate="print"/>
        <a:stretch>
          <a:fillRect/>
        </a:stretch>
      </xdr:blipFill>
      <xdr:spPr>
        <a:xfrm>
          <a:off x="2135187" y="11734510"/>
          <a:ext cx="928688" cy="714375"/>
        </a:xfrm>
        <a:prstGeom prst="rect">
          <a:avLst/>
        </a:prstGeom>
        <a:noFill/>
      </xdr:spPr>
    </xdr:pic>
    <xdr:clientData fLocksWithSheet="0"/>
  </xdr:oneCellAnchor>
  <xdr:twoCellAnchor editAs="oneCell">
    <xdr:from>
      <xdr:col>0</xdr:col>
      <xdr:colOff>1428750</xdr:colOff>
      <xdr:row>16</xdr:row>
      <xdr:rowOff>277812</xdr:rowOff>
    </xdr:from>
    <xdr:to>
      <xdr:col>1</xdr:col>
      <xdr:colOff>2492713</xdr:colOff>
      <xdr:row>16</xdr:row>
      <xdr:rowOff>1016000</xdr:rowOff>
    </xdr:to>
    <xdr:pic>
      <xdr:nvPicPr>
        <xdr:cNvPr id="2" name="Image 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28750" y="20923250"/>
          <a:ext cx="2508588" cy="738188"/>
        </a:xfrm>
        <a:prstGeom prst="rect">
          <a:avLst/>
        </a:prstGeom>
      </xdr:spPr>
    </xdr:pic>
    <xdr:clientData/>
  </xdr:twoCellAnchor>
</xdr:wsDr>
</file>

<file path=xl/tables/table1.xml><?xml version="1.0" encoding="utf-8"?>
<table xmlns="http://schemas.openxmlformats.org/spreadsheetml/2006/main" id="1" name="Table_1" displayName="Table_1" ref="A2:J76" headerRowCount="0">
  <tableColumns count="10">
    <tableColumn id="1" name="Column1"/>
    <tableColumn id="2" name="Column2"/>
    <tableColumn id="3" name="Column3"/>
    <tableColumn id="4" name="Column4"/>
    <tableColumn id="5" name="Column5"/>
    <tableColumn id="7" name="Column7"/>
    <tableColumn id="8" name="Column8"/>
    <tableColumn id="9" name="Column9"/>
    <tableColumn id="10" name="Column10"/>
    <tableColumn id="11" name="Column11"/>
  </tableColumns>
  <tableStyleInfo name="Liste-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fresquealimentation.org/" TargetMode="External"/><Relationship Id="rId18" Type="http://schemas.openxmlformats.org/officeDocument/2006/relationships/hyperlink" Target="https://all4trees.org/agir/fresque-foret/" TargetMode="External"/><Relationship Id="rId26" Type="http://schemas.openxmlformats.org/officeDocument/2006/relationships/hyperlink" Target="https://www.humanite3-0.com/" TargetMode="External"/><Relationship Id="rId39" Type="http://schemas.openxmlformats.org/officeDocument/2006/relationships/hyperlink" Target="https://lesateliersadaptaction.fr/" TargetMode="External"/><Relationship Id="rId21" Type="http://schemas.openxmlformats.org/officeDocument/2006/relationships/hyperlink" Target="https://fresquedeleconomiedette.org/" TargetMode="External"/><Relationship Id="rId34" Type="http://schemas.openxmlformats.org/officeDocument/2006/relationships/hyperlink" Target="http://weboostyourproject.com/" TargetMode="External"/><Relationship Id="rId42" Type="http://schemas.openxmlformats.org/officeDocument/2006/relationships/hyperlink" Target="https://www.billetweb.fr/pro/fresquedusexisme" TargetMode="External"/><Relationship Id="rId47" Type="http://schemas.openxmlformats.org/officeDocument/2006/relationships/hyperlink" Target="https://eaudevigne.com/wordpress/team-building/jeu/" TargetMode="External"/><Relationship Id="rId50" Type="http://schemas.openxmlformats.org/officeDocument/2006/relationships/hyperlink" Target="https://www.omedit-idf.fr/plan-health-faire-2/" TargetMode="External"/><Relationship Id="rId55" Type="http://schemas.openxmlformats.org/officeDocument/2006/relationships/hyperlink" Target="https://fresquefrontieresplanetaires.earth/" TargetMode="External"/><Relationship Id="rId7" Type="http://schemas.openxmlformats.org/officeDocument/2006/relationships/hyperlink" Target="https://www.fresquedesnouveauxrecits.org/" TargetMode="External"/><Relationship Id="rId2" Type="http://schemas.openxmlformats.org/officeDocument/2006/relationships/hyperlink" Target="https://fresqueduclimat.org/contact/" TargetMode="External"/><Relationship Id="rId16" Type="http://schemas.openxmlformats.org/officeDocument/2006/relationships/hyperlink" Target="http://www.eaudyssee.org/" TargetMode="External"/><Relationship Id="rId29" Type="http://schemas.openxmlformats.org/officeDocument/2006/relationships/hyperlink" Target="https://openlande.co/fresque/" TargetMode="External"/><Relationship Id="rId11" Type="http://schemas.openxmlformats.org/officeDocument/2006/relationships/hyperlink" Target="http://fresqueagrialim.org/" TargetMode="External"/><Relationship Id="rId24" Type="http://schemas.openxmlformats.org/officeDocument/2006/relationships/hyperlink" Target="http://fresquedelamonnaie.org/" TargetMode="External"/><Relationship Id="rId32" Type="http://schemas.openxmlformats.org/officeDocument/2006/relationships/hyperlink" Target="https://fresquedeladiversite.org/" TargetMode="External"/><Relationship Id="rId37" Type="http://schemas.openxmlformats.org/officeDocument/2006/relationships/hyperlink" Target="https://www.solairlab.org/la-fresque-jeunesse-handicap/" TargetMode="External"/><Relationship Id="rId40" Type="http://schemas.openxmlformats.org/officeDocument/2006/relationships/hyperlink" Target="https://greendonut.org/textile/" TargetMode="External"/><Relationship Id="rId45" Type="http://schemas.openxmlformats.org/officeDocument/2006/relationships/hyperlink" Target="https://www.fresquedufilm.fr/" TargetMode="External"/><Relationship Id="rId53" Type="http://schemas.openxmlformats.org/officeDocument/2006/relationships/hyperlink" Target="https://snc.asso.fr/actions-pour-emploi/prendre-position/fresque-emploi-durable" TargetMode="External"/><Relationship Id="rId58" Type="http://schemas.openxmlformats.org/officeDocument/2006/relationships/hyperlink" Target="https://fresquesystemique.org/" TargetMode="External"/><Relationship Id="rId5" Type="http://schemas.openxmlformats.org/officeDocument/2006/relationships/hyperlink" Target="https://fresquedunumerique.org/" TargetMode="External"/><Relationship Id="rId61" Type="http://schemas.openxmlformats.org/officeDocument/2006/relationships/table" Target="../tables/table1.xml"/><Relationship Id="rId19" Type="http://schemas.openxmlformats.org/officeDocument/2006/relationships/hyperlink" Target="http://www.carerh.fr/" TargetMode="External"/><Relationship Id="rId14" Type="http://schemas.openxmlformats.org/officeDocument/2006/relationships/hyperlink" Target="https://www.linkedin.com/company/la-fresque-de-la-construction/" TargetMode="External"/><Relationship Id="rId22" Type="http://schemas.openxmlformats.org/officeDocument/2006/relationships/hyperlink" Target="https://www.football-ecology.org/fresque-ecologique-du-football" TargetMode="External"/><Relationship Id="rId27" Type="http://schemas.openxmlformats.org/officeDocument/2006/relationships/hyperlink" Target="https://www.fresquedelapublicite.org/" TargetMode="External"/><Relationship Id="rId30" Type="http://schemas.openxmlformats.org/officeDocument/2006/relationships/hyperlink" Target="http://www.termater.fr/" TargetMode="External"/><Relationship Id="rId35" Type="http://schemas.openxmlformats.org/officeDocument/2006/relationships/hyperlink" Target="http://lafresquedelinnovationfrugale.com/" TargetMode="External"/><Relationship Id="rId43" Type="http://schemas.openxmlformats.org/officeDocument/2006/relationships/hyperlink" Target="https://www.fresquedelaville.fr/" TargetMode="External"/><Relationship Id="rId48" Type="http://schemas.openxmlformats.org/officeDocument/2006/relationships/hyperlink" Target="https://fresquedelarse.org/" TargetMode="External"/><Relationship Id="rId56" Type="http://schemas.openxmlformats.org/officeDocument/2006/relationships/hyperlink" Target="https://fresquedusol.com/" TargetMode="External"/><Relationship Id="rId8" Type="http://schemas.openxmlformats.org/officeDocument/2006/relationships/hyperlink" Target="https://www.renaissanceecologique.fr/" TargetMode="External"/><Relationship Id="rId51" Type="http://schemas.openxmlformats.org/officeDocument/2006/relationships/hyperlink" Target="https://ensv-fvi.fr/fresque-one-health/" TargetMode="External"/><Relationship Id="rId3" Type="http://schemas.openxmlformats.org/officeDocument/2006/relationships/hyperlink" Target="https://fresqueduclimat.org/principe/" TargetMode="External"/><Relationship Id="rId12" Type="http://schemas.openxmlformats.org/officeDocument/2006/relationships/hyperlink" Target="https://fresqueduclimat.org/fresque-oceane/" TargetMode="External"/><Relationship Id="rId17" Type="http://schemas.openxmlformats.org/officeDocument/2006/relationships/hyperlink" Target="http://dixit.net/" TargetMode="External"/><Relationship Id="rId25" Type="http://schemas.openxmlformats.org/officeDocument/2006/relationships/hyperlink" Target="http://lachose.noblogs.org/" TargetMode="External"/><Relationship Id="rId33" Type="http://schemas.openxmlformats.org/officeDocument/2006/relationships/hyperlink" Target="https://www.fabriquespinoza.org/" TargetMode="External"/><Relationship Id="rId38" Type="http://schemas.openxmlformats.org/officeDocument/2006/relationships/hyperlink" Target="https://www.reseau-eco-evenement.net/fresqu-event/" TargetMode="External"/><Relationship Id="rId46" Type="http://schemas.openxmlformats.org/officeDocument/2006/relationships/hyperlink" Target="https://fresque-du-facteur-humain.com/" TargetMode="External"/><Relationship Id="rId59" Type="http://schemas.openxmlformats.org/officeDocument/2006/relationships/printerSettings" Target="../printerSettings/printerSettings2.bin"/><Relationship Id="rId20" Type="http://schemas.openxmlformats.org/officeDocument/2006/relationships/hyperlink" Target="https://fresqueduplastique.fr/" TargetMode="External"/><Relationship Id="rId41" Type="http://schemas.openxmlformats.org/officeDocument/2006/relationships/hyperlink" Target="https://lafresquedelataxonomie.com/" TargetMode="External"/><Relationship Id="rId54" Type="http://schemas.openxmlformats.org/officeDocument/2006/relationships/hyperlink" Target="mailto:antoine.rabain@geckosphere.fr" TargetMode="External"/><Relationship Id="rId1" Type="http://schemas.openxmlformats.org/officeDocument/2006/relationships/hyperlink" Target="https://fresqueduclimat.org/" TargetMode="External"/><Relationship Id="rId6" Type="http://schemas.openxmlformats.org/officeDocument/2006/relationships/hyperlink" Target="https://fresquedelabiodiversite.org/" TargetMode="External"/><Relationship Id="rId15" Type="http://schemas.openxmlformats.org/officeDocument/2006/relationships/hyperlink" Target="https://fresquedeslowtechs.org/" TargetMode="External"/><Relationship Id="rId23" Type="http://schemas.openxmlformats.org/officeDocument/2006/relationships/hyperlink" Target="http://vulgarys.com/" TargetMode="External"/><Relationship Id="rId28" Type="http://schemas.openxmlformats.org/officeDocument/2006/relationships/hyperlink" Target="https://www.fresquedelapublicite.org/" TargetMode="External"/><Relationship Id="rId36" Type="http://schemas.openxmlformats.org/officeDocument/2006/relationships/hyperlink" Target="https://fresque-du-handicap.fr/" TargetMode="External"/><Relationship Id="rId49" Type="http://schemas.openxmlformats.org/officeDocument/2006/relationships/hyperlink" Target="https://www.lafresquedusystemeterre.org/en-fran%C3%A7ais/atelier" TargetMode="External"/><Relationship Id="rId57" Type="http://schemas.openxmlformats.org/officeDocument/2006/relationships/hyperlink" Target="http://fresquedenotreequilibre.org/" TargetMode="External"/><Relationship Id="rId10" Type="http://schemas.openxmlformats.org/officeDocument/2006/relationships/hyperlink" Target="https://fresquedelamobilite.org/" TargetMode="External"/><Relationship Id="rId31" Type="http://schemas.openxmlformats.org/officeDocument/2006/relationships/hyperlink" Target="https://association-cie.fr/" TargetMode="External"/><Relationship Id="rId44" Type="http://schemas.openxmlformats.org/officeDocument/2006/relationships/hyperlink" Target="https://naturadapt.com/groups/fresque-de-la-montagne" TargetMode="External"/><Relationship Id="rId52" Type="http://schemas.openxmlformats.org/officeDocument/2006/relationships/hyperlink" Target="https://lafresquedurenoncement.xyz/" TargetMode="External"/><Relationship Id="rId60" Type="http://schemas.openxmlformats.org/officeDocument/2006/relationships/drawing" Target="../drawings/drawing2.xml"/><Relationship Id="rId4" Type="http://schemas.openxmlformats.org/officeDocument/2006/relationships/hyperlink" Target="https://fresqueduclimat.org/principe/" TargetMode="External"/><Relationship Id="rId9" Type="http://schemas.openxmlformats.org/officeDocument/2006/relationships/hyperlink" Target="https://www.lafresquedeleconomiecirculaire.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linkedin.com/in/arnaud-meillarec-14784a187?lipi=urn%3Ali%3Apage%3Ad_flagship3_profile_view_base_contact_details%3B1I9Pr5hdT%2Bi632UkI9x6Cw%3D%3D" TargetMode="External"/><Relationship Id="rId13" Type="http://schemas.openxmlformats.org/officeDocument/2006/relationships/hyperlink" Target="https://www.littlebigimpact.com/mes-solutions-climat/" TargetMode="External"/><Relationship Id="rId3" Type="http://schemas.openxmlformats.org/officeDocument/2006/relationships/hyperlink" Target="https://bandesdabeilles.org/" TargetMode="External"/><Relationship Id="rId7" Type="http://schemas.openxmlformats.org/officeDocument/2006/relationships/hyperlink" Target="http://www.territoires-vivants.fr/la-toile-du-vivant/" TargetMode="External"/><Relationship Id="rId12" Type="http://schemas.openxmlformats.org/officeDocument/2006/relationships/hyperlink" Target="http://littlebigimpact.com/" TargetMode="External"/><Relationship Id="rId17" Type="http://schemas.openxmlformats.org/officeDocument/2006/relationships/drawing" Target="../drawings/drawing3.xml"/><Relationship Id="rId2" Type="http://schemas.openxmlformats.org/officeDocument/2006/relationships/hyperlink" Target="https://billetweb.fr/pro/psiclimat" TargetMode="External"/><Relationship Id="rId16" Type="http://schemas.openxmlformats.org/officeDocument/2006/relationships/hyperlink" Target="https://www.resistanceclimatique.org/inventons_nos_vies_bas_carbone" TargetMode="External"/><Relationship Id="rId1" Type="http://schemas.openxmlformats.org/officeDocument/2006/relationships/hyperlink" Target="https://www.2tonnes.org/" TargetMode="External"/><Relationship Id="rId6" Type="http://schemas.openxmlformats.org/officeDocument/2006/relationships/hyperlink" Target="https://laconsciencedesetudiants.fr/atelier-ogre/" TargetMode="External"/><Relationship Id="rId11" Type="http://schemas.openxmlformats.org/officeDocument/2006/relationships/hyperlink" Target="https://www.facebook.com/quizanthropoceneet" TargetMode="External"/><Relationship Id="rId5" Type="http://schemas.openxmlformats.org/officeDocument/2006/relationships/hyperlink" Target="http://www.lejeudusysteme.org/" TargetMode="External"/><Relationship Id="rId15" Type="http://schemas.openxmlformats.org/officeDocument/2006/relationships/hyperlink" Target="https://futursproches.com/" TargetMode="External"/><Relationship Id="rId10" Type="http://schemas.openxmlformats.org/officeDocument/2006/relationships/hyperlink" Target="http://quizanthropocene.fr/" TargetMode="External"/><Relationship Id="rId4" Type="http://schemas.openxmlformats.org/officeDocument/2006/relationships/hyperlink" Target="https://www.ludisoli.org/" TargetMode="External"/><Relationship Id="rId9" Type="http://schemas.openxmlformats.org/officeDocument/2006/relationships/hyperlink" Target="http://www.facebook.com/ilesttemps.jeu" TargetMode="External"/><Relationship Id="rId14" Type="http://schemas.openxmlformats.org/officeDocument/2006/relationships/hyperlink" Target="mailto:vincent.juilliard@littlebigimpac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C6" sqref="C6"/>
    </sheetView>
  </sheetViews>
  <sheetFormatPr baseColWidth="10" defaultColWidth="10.81640625" defaultRowHeight="14.5"/>
  <cols>
    <col min="1" max="1" width="20.453125" style="75" customWidth="1"/>
    <col min="2" max="2" width="59.81640625" style="75" customWidth="1"/>
    <col min="3" max="16384" width="10.81640625" style="75"/>
  </cols>
  <sheetData>
    <row r="1" spans="1:2">
      <c r="A1" s="90" t="s">
        <v>489</v>
      </c>
      <c r="B1" s="91" t="s">
        <v>555</v>
      </c>
    </row>
    <row r="2" spans="1:2" ht="29">
      <c r="A2" s="90" t="s">
        <v>560</v>
      </c>
      <c r="B2" s="92">
        <v>45296</v>
      </c>
    </row>
    <row r="3" spans="1:2">
      <c r="A3" s="90" t="s">
        <v>556</v>
      </c>
      <c r="B3" s="91" t="s">
        <v>563</v>
      </c>
    </row>
  </sheetData>
  <sheetProtection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
  <sheetViews>
    <sheetView zoomScale="70" zoomScaleNormal="70" workbookViewId="0">
      <pane xSplit="1" ySplit="1" topLeftCell="B2" activePane="bottomRight" state="frozen"/>
      <selection pane="topRight" activeCell="B1" sqref="B1"/>
      <selection pane="bottomLeft" activeCell="A2" sqref="A2"/>
      <selection pane="bottomRight" activeCell="B75" sqref="B75"/>
    </sheetView>
  </sheetViews>
  <sheetFormatPr baseColWidth="10" defaultColWidth="14.453125" defaultRowHeight="15" customHeight="1"/>
  <cols>
    <col min="1" max="1" width="28" customWidth="1"/>
    <col min="2" max="2" width="34.453125" customWidth="1"/>
    <col min="3" max="3" width="12.7265625" customWidth="1"/>
    <col min="4" max="4" width="16" customWidth="1"/>
    <col min="5" max="5" width="23.54296875" customWidth="1"/>
    <col min="6" max="6" width="18" customWidth="1"/>
    <col min="7" max="7" width="33.453125" customWidth="1"/>
    <col min="8" max="8" width="27.54296875" customWidth="1"/>
    <col min="9" max="9" width="89.7265625" customWidth="1"/>
    <col min="10" max="10" width="117.7265625" customWidth="1"/>
  </cols>
  <sheetData>
    <row r="1" spans="1:10" s="73" customFormat="1" ht="31">
      <c r="A1" s="71" t="s">
        <v>0</v>
      </c>
      <c r="B1" s="71" t="s">
        <v>1</v>
      </c>
      <c r="C1" s="71" t="s">
        <v>2</v>
      </c>
      <c r="D1" s="72" t="s">
        <v>3</v>
      </c>
      <c r="E1" s="71" t="s">
        <v>4</v>
      </c>
      <c r="F1" s="71" t="s">
        <v>5</v>
      </c>
      <c r="G1" s="71" t="s">
        <v>6</v>
      </c>
      <c r="H1" s="71" t="s">
        <v>7</v>
      </c>
      <c r="I1" s="71" t="s">
        <v>8</v>
      </c>
      <c r="J1" s="71" t="s">
        <v>9</v>
      </c>
    </row>
    <row r="2" spans="1:10" ht="43.5">
      <c r="A2" s="1" t="s">
        <v>10</v>
      </c>
      <c r="B2" s="2"/>
      <c r="C2" s="2">
        <v>2015</v>
      </c>
      <c r="D2" s="3" t="s">
        <v>478</v>
      </c>
      <c r="E2" s="4" t="s">
        <v>12</v>
      </c>
      <c r="F2" s="4" t="s">
        <v>13</v>
      </c>
      <c r="G2" s="6" t="s">
        <v>14</v>
      </c>
      <c r="H2" s="7" t="s">
        <v>15</v>
      </c>
      <c r="I2" s="8" t="s">
        <v>16</v>
      </c>
      <c r="J2" s="8" t="s">
        <v>17</v>
      </c>
    </row>
    <row r="3" spans="1:10" ht="55.5" customHeight="1">
      <c r="A3" s="1" t="s">
        <v>25</v>
      </c>
      <c r="B3" s="2"/>
      <c r="C3" s="5">
        <v>2019</v>
      </c>
      <c r="D3" s="3" t="s">
        <v>11</v>
      </c>
      <c r="E3" s="4" t="s">
        <v>26</v>
      </c>
      <c r="F3" s="11" t="s">
        <v>27</v>
      </c>
      <c r="G3" s="7" t="s">
        <v>28</v>
      </c>
      <c r="H3" s="12" t="s">
        <v>29</v>
      </c>
      <c r="I3" s="4" t="s">
        <v>30</v>
      </c>
      <c r="J3" s="4" t="s">
        <v>31</v>
      </c>
    </row>
    <row r="4" spans="1:10" ht="72.5">
      <c r="A4" s="1" t="s">
        <v>32</v>
      </c>
      <c r="B4" s="2"/>
      <c r="C4" s="2">
        <v>2019</v>
      </c>
      <c r="D4" s="3" t="s">
        <v>11</v>
      </c>
      <c r="E4" s="4" t="s">
        <v>33</v>
      </c>
      <c r="F4" s="4" t="s">
        <v>34</v>
      </c>
      <c r="G4" s="7" t="s">
        <v>35</v>
      </c>
      <c r="H4" s="10" t="s">
        <v>36</v>
      </c>
      <c r="I4" s="4" t="s">
        <v>30</v>
      </c>
      <c r="J4" s="4" t="s">
        <v>24</v>
      </c>
    </row>
    <row r="5" spans="1:10" ht="72.5">
      <c r="A5" s="1" t="s">
        <v>44</v>
      </c>
      <c r="B5" s="2"/>
      <c r="C5" s="2">
        <v>2020</v>
      </c>
      <c r="D5" s="3" t="s">
        <v>11</v>
      </c>
      <c r="E5" s="4" t="s">
        <v>45</v>
      </c>
      <c r="F5" s="15" t="s">
        <v>20</v>
      </c>
      <c r="G5" s="16" t="s">
        <v>46</v>
      </c>
      <c r="H5" s="12" t="s">
        <v>47</v>
      </c>
      <c r="I5" s="4" t="s">
        <v>30</v>
      </c>
      <c r="J5" s="11" t="s">
        <v>48</v>
      </c>
    </row>
    <row r="6" spans="1:10" ht="72.5">
      <c r="A6" s="1" t="s">
        <v>49</v>
      </c>
      <c r="B6" s="2"/>
      <c r="C6" s="2">
        <v>2014</v>
      </c>
      <c r="D6" s="3" t="s">
        <v>11</v>
      </c>
      <c r="E6" s="4" t="s">
        <v>50</v>
      </c>
      <c r="F6" s="4" t="s">
        <v>51</v>
      </c>
      <c r="G6" s="6" t="s">
        <v>52</v>
      </c>
      <c r="H6" s="10" t="s">
        <v>53</v>
      </c>
      <c r="I6" s="4" t="s">
        <v>54</v>
      </c>
      <c r="J6" s="4" t="s">
        <v>55</v>
      </c>
    </row>
    <row r="7" spans="1:10" ht="51" customHeight="1">
      <c r="A7" s="1" t="s">
        <v>56</v>
      </c>
      <c r="B7" s="2"/>
      <c r="C7" s="2">
        <v>2020</v>
      </c>
      <c r="D7" s="3" t="s">
        <v>11</v>
      </c>
      <c r="E7" s="4" t="s">
        <v>57</v>
      </c>
      <c r="F7" s="4" t="s">
        <v>58</v>
      </c>
      <c r="G7" s="6" t="s">
        <v>59</v>
      </c>
      <c r="H7" s="10" t="s">
        <v>60</v>
      </c>
      <c r="I7" s="4" t="s">
        <v>30</v>
      </c>
      <c r="J7" s="4" t="s">
        <v>61</v>
      </c>
    </row>
    <row r="8" spans="1:10" ht="58">
      <c r="A8" s="1" t="s">
        <v>62</v>
      </c>
      <c r="B8" s="17"/>
      <c r="C8" s="18">
        <v>43770</v>
      </c>
      <c r="D8" s="3" t="s">
        <v>11</v>
      </c>
      <c r="E8" s="4" t="s">
        <v>63</v>
      </c>
      <c r="F8" s="4" t="s">
        <v>64</v>
      </c>
      <c r="G8" s="14" t="s">
        <v>65</v>
      </c>
      <c r="H8" s="10" t="s">
        <v>66</v>
      </c>
      <c r="I8" s="4" t="s">
        <v>67</v>
      </c>
      <c r="J8" s="4" t="s">
        <v>68</v>
      </c>
    </row>
    <row r="9" spans="1:10" ht="60.65" customHeight="1">
      <c r="A9" s="1" t="s">
        <v>69</v>
      </c>
      <c r="B9" s="2"/>
      <c r="C9" s="19" t="s">
        <v>70</v>
      </c>
      <c r="D9" s="3" t="s">
        <v>11</v>
      </c>
      <c r="E9" s="4" t="s">
        <v>71</v>
      </c>
      <c r="F9" s="4" t="s">
        <v>72</v>
      </c>
      <c r="G9" s="20" t="s">
        <v>73</v>
      </c>
      <c r="H9" s="14" t="s">
        <v>74</v>
      </c>
      <c r="I9" s="4" t="s">
        <v>30</v>
      </c>
      <c r="J9" s="4" t="s">
        <v>75</v>
      </c>
    </row>
    <row r="10" spans="1:10" ht="72.5">
      <c r="A10" s="1" t="s">
        <v>76</v>
      </c>
      <c r="B10" s="2"/>
      <c r="C10" s="2">
        <v>2019</v>
      </c>
      <c r="D10" s="3" t="s">
        <v>11</v>
      </c>
      <c r="E10" s="4" t="s">
        <v>77</v>
      </c>
      <c r="F10" s="4" t="s">
        <v>76</v>
      </c>
      <c r="G10" s="7" t="s">
        <v>78</v>
      </c>
      <c r="H10" s="10" t="s">
        <v>79</v>
      </c>
      <c r="I10" s="4" t="s">
        <v>30</v>
      </c>
      <c r="J10" s="4" t="s">
        <v>80</v>
      </c>
    </row>
    <row r="11" spans="1:10" ht="61" customHeight="1">
      <c r="A11" s="1" t="s">
        <v>81</v>
      </c>
      <c r="B11" s="2"/>
      <c r="C11" s="21">
        <v>43831</v>
      </c>
      <c r="D11" s="3" t="s">
        <v>11</v>
      </c>
      <c r="E11" s="4" t="s">
        <v>82</v>
      </c>
      <c r="F11" s="11" t="s">
        <v>83</v>
      </c>
      <c r="G11" s="6" t="s">
        <v>84</v>
      </c>
      <c r="H11" s="12" t="s">
        <v>85</v>
      </c>
      <c r="I11" s="4" t="s">
        <v>30</v>
      </c>
      <c r="J11" s="4" t="s">
        <v>86</v>
      </c>
    </row>
    <row r="12" spans="1:10" ht="92.25" customHeight="1">
      <c r="A12" s="1" t="s">
        <v>87</v>
      </c>
      <c r="B12" s="2"/>
      <c r="C12" s="2">
        <v>2021</v>
      </c>
      <c r="D12" s="22" t="s">
        <v>11</v>
      </c>
      <c r="E12" s="10" t="s">
        <v>88</v>
      </c>
      <c r="F12" s="11" t="s">
        <v>87</v>
      </c>
      <c r="G12" s="74" t="s">
        <v>486</v>
      </c>
      <c r="H12" s="12" t="s">
        <v>89</v>
      </c>
      <c r="I12" s="4" t="s">
        <v>90</v>
      </c>
      <c r="J12" s="24"/>
    </row>
    <row r="13" spans="1:10" ht="130.5">
      <c r="A13" s="1" t="s">
        <v>91</v>
      </c>
      <c r="B13" s="2"/>
      <c r="C13" s="2">
        <v>2020</v>
      </c>
      <c r="D13" s="3" t="s">
        <v>11</v>
      </c>
      <c r="E13" s="4" t="s">
        <v>92</v>
      </c>
      <c r="F13" s="4" t="s">
        <v>93</v>
      </c>
      <c r="G13" s="25" t="s">
        <v>94</v>
      </c>
      <c r="H13" s="10" t="s">
        <v>95</v>
      </c>
      <c r="I13" s="4" t="s">
        <v>30</v>
      </c>
      <c r="J13" s="4" t="s">
        <v>96</v>
      </c>
    </row>
    <row r="14" spans="1:10" ht="66.650000000000006" customHeight="1">
      <c r="A14" s="1" t="s">
        <v>97</v>
      </c>
      <c r="B14" s="2"/>
      <c r="C14" s="18">
        <v>44175</v>
      </c>
      <c r="D14" s="3" t="s">
        <v>11</v>
      </c>
      <c r="E14" s="4" t="s">
        <v>98</v>
      </c>
      <c r="F14" s="4" t="s">
        <v>99</v>
      </c>
      <c r="G14" s="14" t="s">
        <v>100</v>
      </c>
      <c r="H14" s="10" t="s">
        <v>101</v>
      </c>
      <c r="I14" s="4" t="s">
        <v>102</v>
      </c>
      <c r="J14" s="4" t="s">
        <v>103</v>
      </c>
    </row>
    <row r="15" spans="1:10" ht="66" customHeight="1">
      <c r="A15" s="1" t="s">
        <v>119</v>
      </c>
      <c r="B15" s="26"/>
      <c r="C15" s="2" t="s">
        <v>120</v>
      </c>
      <c r="D15" s="3" t="s">
        <v>11</v>
      </c>
      <c r="E15" s="4" t="s">
        <v>121</v>
      </c>
      <c r="F15" s="4" t="s">
        <v>122</v>
      </c>
      <c r="G15" s="30" t="s">
        <v>123</v>
      </c>
      <c r="H15" s="10" t="s">
        <v>124</v>
      </c>
      <c r="I15" s="4" t="s">
        <v>125</v>
      </c>
      <c r="J15" s="11" t="s">
        <v>126</v>
      </c>
    </row>
    <row r="16" spans="1:10" ht="107.15" customHeight="1">
      <c r="A16" s="13" t="s">
        <v>127</v>
      </c>
      <c r="B16" s="26"/>
      <c r="C16" s="31">
        <v>44682</v>
      </c>
      <c r="D16" s="22" t="s">
        <v>11</v>
      </c>
      <c r="E16" s="11" t="s">
        <v>128</v>
      </c>
      <c r="F16" s="11" t="s">
        <v>129</v>
      </c>
      <c r="G16" s="74" t="s">
        <v>485</v>
      </c>
      <c r="H16" s="12" t="s">
        <v>131</v>
      </c>
      <c r="I16" s="11" t="s">
        <v>132</v>
      </c>
      <c r="J16" s="15"/>
    </row>
    <row r="17" spans="1:10" ht="43.5">
      <c r="A17" s="1" t="s">
        <v>133</v>
      </c>
      <c r="B17" s="2" t="s">
        <v>106</v>
      </c>
      <c r="C17" s="2" t="s">
        <v>134</v>
      </c>
      <c r="D17" s="3" t="s">
        <v>11</v>
      </c>
      <c r="E17" s="4" t="s">
        <v>135</v>
      </c>
      <c r="F17" s="4" t="s">
        <v>135</v>
      </c>
      <c r="G17" s="74" t="s">
        <v>484</v>
      </c>
      <c r="H17" s="10" t="s">
        <v>136</v>
      </c>
      <c r="I17" s="4" t="s">
        <v>137</v>
      </c>
      <c r="J17" s="15" t="s">
        <v>138</v>
      </c>
    </row>
    <row r="18" spans="1:10" ht="29">
      <c r="A18" s="1" t="s">
        <v>154</v>
      </c>
      <c r="B18" s="2" t="s">
        <v>106</v>
      </c>
      <c r="C18" s="2" t="s">
        <v>155</v>
      </c>
      <c r="D18" s="3" t="s">
        <v>11</v>
      </c>
      <c r="E18" s="4" t="s">
        <v>156</v>
      </c>
      <c r="F18" s="4" t="s">
        <v>106</v>
      </c>
      <c r="G18" s="10" t="s">
        <v>106</v>
      </c>
      <c r="H18" s="10" t="s">
        <v>157</v>
      </c>
      <c r="I18" s="4" t="s">
        <v>30</v>
      </c>
      <c r="J18" s="4" t="s">
        <v>158</v>
      </c>
    </row>
    <row r="19" spans="1:10" ht="29">
      <c r="A19" s="1" t="s">
        <v>173</v>
      </c>
      <c r="B19" s="2"/>
      <c r="C19" s="2">
        <v>2020</v>
      </c>
      <c r="D19" s="3" t="s">
        <v>11</v>
      </c>
      <c r="E19" s="4" t="s">
        <v>174</v>
      </c>
      <c r="F19" s="25" t="s">
        <v>175</v>
      </c>
      <c r="G19" s="74" t="s">
        <v>487</v>
      </c>
      <c r="H19" s="10" t="s">
        <v>176</v>
      </c>
      <c r="I19" s="4" t="s">
        <v>30</v>
      </c>
      <c r="J19" s="4" t="s">
        <v>177</v>
      </c>
    </row>
    <row r="20" spans="1:10" ht="72.5">
      <c r="A20" s="1" t="s">
        <v>178</v>
      </c>
      <c r="B20" s="2"/>
      <c r="C20" s="2" t="s">
        <v>179</v>
      </c>
      <c r="D20" s="22" t="s">
        <v>11</v>
      </c>
      <c r="E20" s="4" t="s">
        <v>180</v>
      </c>
      <c r="F20" s="11" t="s">
        <v>20</v>
      </c>
      <c r="G20" s="11" t="s">
        <v>181</v>
      </c>
      <c r="H20" s="10" t="s">
        <v>182</v>
      </c>
      <c r="I20" s="4" t="s">
        <v>183</v>
      </c>
      <c r="J20" s="4" t="s">
        <v>184</v>
      </c>
    </row>
    <row r="21" spans="1:10" ht="66" customHeight="1">
      <c r="A21" s="1" t="s">
        <v>190</v>
      </c>
      <c r="B21" s="2"/>
      <c r="C21" s="2">
        <v>2019</v>
      </c>
      <c r="D21" s="3" t="s">
        <v>11</v>
      </c>
      <c r="E21" s="4" t="s">
        <v>191</v>
      </c>
      <c r="F21" s="4" t="s">
        <v>192</v>
      </c>
      <c r="G21" s="6" t="s">
        <v>193</v>
      </c>
      <c r="H21" s="10" t="s">
        <v>194</v>
      </c>
      <c r="I21" s="4" t="s">
        <v>30</v>
      </c>
      <c r="J21" s="4" t="s">
        <v>195</v>
      </c>
    </row>
    <row r="22" spans="1:10" ht="72.5">
      <c r="A22" s="1" t="s">
        <v>203</v>
      </c>
      <c r="B22" s="2"/>
      <c r="C22" s="2">
        <v>2022</v>
      </c>
      <c r="D22" s="22" t="s">
        <v>11</v>
      </c>
      <c r="E22" s="4" t="s">
        <v>204</v>
      </c>
      <c r="F22" s="11" t="s">
        <v>205</v>
      </c>
      <c r="G22" s="30" t="s">
        <v>206</v>
      </c>
      <c r="H22" s="10" t="s">
        <v>207</v>
      </c>
      <c r="I22" s="4" t="s">
        <v>208</v>
      </c>
      <c r="J22" s="4" t="s">
        <v>209</v>
      </c>
    </row>
    <row r="23" spans="1:10" ht="72.5">
      <c r="A23" s="13" t="s">
        <v>210</v>
      </c>
      <c r="B23" s="5"/>
      <c r="C23" s="2" t="s">
        <v>211</v>
      </c>
      <c r="D23" s="22" t="s">
        <v>11</v>
      </c>
      <c r="E23" s="11" t="s">
        <v>212</v>
      </c>
      <c r="F23" s="11" t="s">
        <v>213</v>
      </c>
      <c r="G23" s="10"/>
      <c r="H23" s="74" t="s">
        <v>214</v>
      </c>
      <c r="I23" s="11" t="s">
        <v>215</v>
      </c>
      <c r="J23" s="11" t="s">
        <v>216</v>
      </c>
    </row>
    <row r="24" spans="1:10" ht="63.65" customHeight="1">
      <c r="A24" s="1" t="s">
        <v>225</v>
      </c>
      <c r="B24" s="2"/>
      <c r="C24" s="2">
        <v>2020</v>
      </c>
      <c r="D24" s="3" t="s">
        <v>478</v>
      </c>
      <c r="E24" s="4" t="s">
        <v>226</v>
      </c>
      <c r="F24" s="4" t="s">
        <v>227</v>
      </c>
      <c r="G24" s="74" t="s">
        <v>480</v>
      </c>
      <c r="H24" s="10" t="s">
        <v>228</v>
      </c>
      <c r="I24" s="4" t="s">
        <v>229</v>
      </c>
      <c r="J24" s="4" t="s">
        <v>230</v>
      </c>
    </row>
    <row r="25" spans="1:10" ht="87.65" customHeight="1">
      <c r="A25" s="1" t="s">
        <v>238</v>
      </c>
      <c r="B25" s="2"/>
      <c r="C25" s="2">
        <v>2021</v>
      </c>
      <c r="D25" s="3" t="s">
        <v>218</v>
      </c>
      <c r="E25" s="4" t="s">
        <v>239</v>
      </c>
      <c r="F25" s="4" t="s">
        <v>240</v>
      </c>
      <c r="G25" s="30" t="s">
        <v>241</v>
      </c>
      <c r="H25" s="37" t="s">
        <v>242</v>
      </c>
      <c r="I25" s="4" t="s">
        <v>183</v>
      </c>
      <c r="J25" s="4" t="s">
        <v>243</v>
      </c>
    </row>
    <row r="26" spans="1:10" ht="40.5" customHeight="1">
      <c r="A26" s="1" t="s">
        <v>244</v>
      </c>
      <c r="B26" s="2"/>
      <c r="C26" s="2">
        <v>2022</v>
      </c>
      <c r="D26" s="3" t="s">
        <v>218</v>
      </c>
      <c r="E26" s="4" t="s">
        <v>245</v>
      </c>
      <c r="F26" s="4" t="s">
        <v>246</v>
      </c>
      <c r="G26" s="10"/>
      <c r="H26" s="10" t="s">
        <v>247</v>
      </c>
      <c r="I26" s="4" t="s">
        <v>30</v>
      </c>
      <c r="J26" s="4" t="s">
        <v>248</v>
      </c>
    </row>
    <row r="27" spans="1:10" ht="65.5" customHeight="1">
      <c r="A27" s="1" t="s">
        <v>250</v>
      </c>
      <c r="B27" s="2"/>
      <c r="C27" s="2">
        <v>2022</v>
      </c>
      <c r="D27" s="3" t="s">
        <v>218</v>
      </c>
      <c r="E27" s="4" t="s">
        <v>251</v>
      </c>
      <c r="F27" s="4" t="s">
        <v>252</v>
      </c>
      <c r="G27" s="23" t="s">
        <v>253</v>
      </c>
      <c r="H27" s="10" t="s">
        <v>254</v>
      </c>
      <c r="I27" s="4" t="s">
        <v>255</v>
      </c>
      <c r="J27" s="4" t="s">
        <v>256</v>
      </c>
    </row>
    <row r="28" spans="1:10" ht="56.5" customHeight="1">
      <c r="A28" s="1" t="s">
        <v>482</v>
      </c>
      <c r="B28" s="2"/>
      <c r="C28" s="2" t="s">
        <v>160</v>
      </c>
      <c r="D28" s="3" t="s">
        <v>478</v>
      </c>
      <c r="E28" s="4" t="s">
        <v>257</v>
      </c>
      <c r="F28" s="4" t="s">
        <v>106</v>
      </c>
      <c r="G28" s="74" t="s">
        <v>483</v>
      </c>
      <c r="H28" s="10" t="s">
        <v>258</v>
      </c>
      <c r="I28" s="4" t="s">
        <v>259</v>
      </c>
      <c r="J28" s="4" t="s">
        <v>260</v>
      </c>
    </row>
    <row r="29" spans="1:10" ht="57.65" customHeight="1">
      <c r="A29" s="1" t="s">
        <v>481</v>
      </c>
      <c r="B29" s="2"/>
      <c r="C29" s="2">
        <v>2020</v>
      </c>
      <c r="D29" s="3" t="s">
        <v>218</v>
      </c>
      <c r="E29" s="4" t="s">
        <v>261</v>
      </c>
      <c r="F29" s="4" t="s">
        <v>262</v>
      </c>
      <c r="G29" s="14" t="s">
        <v>263</v>
      </c>
      <c r="H29" s="10" t="s">
        <v>264</v>
      </c>
      <c r="I29" s="4" t="s">
        <v>183</v>
      </c>
      <c r="J29" s="4" t="s">
        <v>265</v>
      </c>
    </row>
    <row r="30" spans="1:10" ht="74.150000000000006" customHeight="1">
      <c r="A30" s="13" t="s">
        <v>266</v>
      </c>
      <c r="B30" s="2"/>
      <c r="C30" s="2">
        <v>2022</v>
      </c>
      <c r="D30" s="22" t="s">
        <v>218</v>
      </c>
      <c r="E30" s="4" t="s">
        <v>267</v>
      </c>
      <c r="F30" s="4" t="s">
        <v>268</v>
      </c>
      <c r="G30" s="10" t="s">
        <v>269</v>
      </c>
      <c r="H30" s="12" t="s">
        <v>270</v>
      </c>
      <c r="I30" s="11" t="s">
        <v>271</v>
      </c>
      <c r="J30" s="11" t="s">
        <v>272</v>
      </c>
    </row>
    <row r="31" spans="1:10" ht="43.5">
      <c r="A31" s="1" t="s">
        <v>273</v>
      </c>
      <c r="B31" s="2" t="s">
        <v>106</v>
      </c>
      <c r="C31" s="18">
        <v>44197</v>
      </c>
      <c r="D31" s="3" t="s">
        <v>233</v>
      </c>
      <c r="E31" s="4" t="s">
        <v>274</v>
      </c>
      <c r="F31" s="4" t="s">
        <v>20</v>
      </c>
      <c r="G31" s="74" t="s">
        <v>488</v>
      </c>
      <c r="H31" s="10" t="s">
        <v>157</v>
      </c>
      <c r="I31" s="4" t="s">
        <v>275</v>
      </c>
      <c r="J31" s="4"/>
    </row>
    <row r="32" spans="1:10" ht="41.5" customHeight="1">
      <c r="A32" s="1" t="s">
        <v>276</v>
      </c>
      <c r="B32" s="2" t="s">
        <v>106</v>
      </c>
      <c r="C32" s="2">
        <v>2021</v>
      </c>
      <c r="D32" s="3" t="s">
        <v>233</v>
      </c>
      <c r="E32" s="4" t="s">
        <v>277</v>
      </c>
      <c r="F32" s="4" t="s">
        <v>278</v>
      </c>
      <c r="G32" s="38" t="s">
        <v>279</v>
      </c>
      <c r="H32" s="10"/>
      <c r="I32" s="4"/>
      <c r="J32" s="4"/>
    </row>
    <row r="33" spans="1:10" ht="58">
      <c r="A33" s="1" t="s">
        <v>280</v>
      </c>
      <c r="B33" s="2" t="s">
        <v>233</v>
      </c>
      <c r="C33" s="2">
        <v>2021</v>
      </c>
      <c r="D33" s="3" t="s">
        <v>233</v>
      </c>
      <c r="E33" s="4" t="s">
        <v>281</v>
      </c>
      <c r="F33" s="4" t="s">
        <v>282</v>
      </c>
      <c r="G33" s="35" t="s">
        <v>283</v>
      </c>
      <c r="H33" s="10" t="s">
        <v>284</v>
      </c>
      <c r="I33" s="4" t="s">
        <v>30</v>
      </c>
      <c r="J33" s="4" t="s">
        <v>285</v>
      </c>
    </row>
    <row r="34" spans="1:10" ht="58">
      <c r="A34" s="1" t="s">
        <v>286</v>
      </c>
      <c r="B34" s="2"/>
      <c r="C34" s="2">
        <v>2022</v>
      </c>
      <c r="D34" s="3" t="s">
        <v>233</v>
      </c>
      <c r="E34" s="4"/>
      <c r="F34" s="4" t="s">
        <v>287</v>
      </c>
      <c r="G34" s="4"/>
      <c r="H34" s="10" t="s">
        <v>288</v>
      </c>
      <c r="I34" s="39" t="s">
        <v>289</v>
      </c>
      <c r="J34" s="4" t="s">
        <v>290</v>
      </c>
    </row>
    <row r="35" spans="1:10" ht="88" customHeight="1">
      <c r="A35" s="40" t="s">
        <v>291</v>
      </c>
      <c r="B35" s="2"/>
      <c r="C35" s="2">
        <v>2022</v>
      </c>
      <c r="D35" s="3" t="s">
        <v>478</v>
      </c>
      <c r="E35" s="78" t="s">
        <v>491</v>
      </c>
      <c r="F35" s="4" t="s">
        <v>292</v>
      </c>
      <c r="G35" s="74" t="s">
        <v>490</v>
      </c>
      <c r="H35" s="4" t="s">
        <v>294</v>
      </c>
      <c r="I35" s="78" t="s">
        <v>183</v>
      </c>
      <c r="J35" s="78" t="s">
        <v>492</v>
      </c>
    </row>
    <row r="36" spans="1:10" ht="72.5">
      <c r="A36" s="77" t="s">
        <v>493</v>
      </c>
      <c r="B36" s="2" t="s">
        <v>295</v>
      </c>
      <c r="C36" s="2">
        <v>2022</v>
      </c>
      <c r="D36" s="3" t="s">
        <v>233</v>
      </c>
      <c r="E36" s="4" t="s">
        <v>296</v>
      </c>
      <c r="F36" s="4" t="s">
        <v>297</v>
      </c>
      <c r="G36" s="4" t="s">
        <v>295</v>
      </c>
      <c r="H36" s="39" t="s">
        <v>298</v>
      </c>
      <c r="I36" s="4"/>
      <c r="J36" s="4"/>
    </row>
    <row r="37" spans="1:10" ht="58">
      <c r="A37" s="1" t="s">
        <v>299</v>
      </c>
      <c r="B37" s="2" t="s">
        <v>106</v>
      </c>
      <c r="C37" s="2" t="s">
        <v>134</v>
      </c>
      <c r="D37" s="3" t="s">
        <v>11</v>
      </c>
      <c r="E37" s="4" t="s">
        <v>300</v>
      </c>
      <c r="F37" s="4" t="s">
        <v>135</v>
      </c>
      <c r="G37" s="6" t="s">
        <v>494</v>
      </c>
      <c r="H37" s="10" t="s">
        <v>136</v>
      </c>
      <c r="I37" s="4" t="s">
        <v>137</v>
      </c>
      <c r="J37" s="4" t="s">
        <v>301</v>
      </c>
    </row>
    <row r="38" spans="1:10" ht="43.5">
      <c r="A38" s="76" t="s">
        <v>302</v>
      </c>
      <c r="B38" s="2"/>
      <c r="C38" s="2">
        <v>2021</v>
      </c>
      <c r="D38" s="41" t="s">
        <v>233</v>
      </c>
      <c r="E38" s="4" t="s">
        <v>303</v>
      </c>
      <c r="F38" s="4" t="s">
        <v>303</v>
      </c>
      <c r="G38" s="30" t="s">
        <v>304</v>
      </c>
      <c r="H38" s="10" t="s">
        <v>305</v>
      </c>
      <c r="I38" s="4" t="s">
        <v>306</v>
      </c>
      <c r="J38" s="4" t="s">
        <v>307</v>
      </c>
    </row>
    <row r="39" spans="1:10" ht="87" customHeight="1">
      <c r="A39" s="76" t="s">
        <v>308</v>
      </c>
      <c r="B39" s="2"/>
      <c r="C39" s="5">
        <v>2022</v>
      </c>
      <c r="D39" s="22" t="s">
        <v>11</v>
      </c>
      <c r="E39" s="11" t="s">
        <v>309</v>
      </c>
      <c r="F39" s="11" t="s">
        <v>310</v>
      </c>
      <c r="G39" s="74" t="s">
        <v>495</v>
      </c>
      <c r="H39" s="12" t="s">
        <v>311</v>
      </c>
      <c r="I39" s="79" t="s">
        <v>312</v>
      </c>
      <c r="J39" s="42" t="s">
        <v>313</v>
      </c>
    </row>
    <row r="40" spans="1:10" ht="29">
      <c r="A40" s="76" t="s">
        <v>314</v>
      </c>
      <c r="B40" s="2" t="s">
        <v>106</v>
      </c>
      <c r="C40" s="2">
        <v>2020</v>
      </c>
      <c r="D40" s="3" t="s">
        <v>233</v>
      </c>
      <c r="E40" s="4" t="s">
        <v>315</v>
      </c>
      <c r="F40" s="4" t="s">
        <v>316</v>
      </c>
      <c r="G40" s="10" t="s">
        <v>106</v>
      </c>
      <c r="H40" s="10" t="s">
        <v>317</v>
      </c>
      <c r="I40" s="4" t="s">
        <v>318</v>
      </c>
      <c r="J40" s="4" t="s">
        <v>319</v>
      </c>
    </row>
    <row r="41" spans="1:10" ht="29">
      <c r="A41" s="1" t="s">
        <v>320</v>
      </c>
      <c r="B41" s="2" t="s">
        <v>106</v>
      </c>
      <c r="C41" s="2">
        <v>2020</v>
      </c>
      <c r="D41" s="3" t="s">
        <v>233</v>
      </c>
      <c r="E41" s="4" t="s">
        <v>321</v>
      </c>
      <c r="F41" s="4" t="s">
        <v>322</v>
      </c>
      <c r="G41" s="10"/>
      <c r="H41" s="10" t="s">
        <v>323</v>
      </c>
      <c r="I41" s="4"/>
      <c r="J41" s="4"/>
    </row>
    <row r="42" spans="1:10" ht="43.5">
      <c r="A42" s="76" t="s">
        <v>324</v>
      </c>
      <c r="B42" s="2"/>
      <c r="C42" s="2">
        <v>2022</v>
      </c>
      <c r="D42" s="3" t="s">
        <v>233</v>
      </c>
      <c r="E42" s="4" t="s">
        <v>325</v>
      </c>
      <c r="F42" s="4" t="s">
        <v>326</v>
      </c>
      <c r="G42" s="43" t="s">
        <v>327</v>
      </c>
      <c r="H42" s="10" t="s">
        <v>328</v>
      </c>
      <c r="I42" s="4" t="s">
        <v>329</v>
      </c>
      <c r="J42" s="4" t="s">
        <v>330</v>
      </c>
    </row>
    <row r="43" spans="1:10" ht="93" customHeight="1">
      <c r="A43" s="1" t="s">
        <v>331</v>
      </c>
      <c r="B43" s="2"/>
      <c r="C43" s="21">
        <v>44200</v>
      </c>
      <c r="D43" s="3" t="s">
        <v>478</v>
      </c>
      <c r="E43" s="4" t="s">
        <v>332</v>
      </c>
      <c r="F43" s="4" t="s">
        <v>498</v>
      </c>
      <c r="G43" s="74" t="s">
        <v>496</v>
      </c>
      <c r="H43" s="10" t="s">
        <v>333</v>
      </c>
      <c r="I43" s="4" t="s">
        <v>30</v>
      </c>
      <c r="J43" s="4" t="s">
        <v>497</v>
      </c>
    </row>
    <row r="44" spans="1:10" ht="52.5" customHeight="1">
      <c r="A44" s="1" t="s">
        <v>339</v>
      </c>
      <c r="B44" s="2"/>
      <c r="C44" s="2" t="s">
        <v>340</v>
      </c>
      <c r="D44" s="3" t="s">
        <v>477</v>
      </c>
      <c r="E44" s="4" t="s">
        <v>341</v>
      </c>
      <c r="F44" s="4" t="s">
        <v>342</v>
      </c>
      <c r="G44" s="6" t="s">
        <v>499</v>
      </c>
      <c r="H44" s="45" t="s">
        <v>343</v>
      </c>
      <c r="I44" s="4" t="s">
        <v>259</v>
      </c>
      <c r="J44" s="4" t="s">
        <v>344</v>
      </c>
    </row>
    <row r="45" spans="1:10" ht="43.5">
      <c r="A45" s="1" t="s">
        <v>345</v>
      </c>
      <c r="B45" s="2" t="s">
        <v>233</v>
      </c>
      <c r="C45" s="18">
        <v>44197</v>
      </c>
      <c r="D45" s="3" t="s">
        <v>233</v>
      </c>
      <c r="E45" s="4" t="s">
        <v>346</v>
      </c>
      <c r="F45" s="4" t="s">
        <v>347</v>
      </c>
      <c r="G45" s="10"/>
      <c r="H45" s="10" t="s">
        <v>348</v>
      </c>
      <c r="I45" s="4" t="s">
        <v>349</v>
      </c>
      <c r="J45" s="4" t="s">
        <v>350</v>
      </c>
    </row>
    <row r="46" spans="1:10" ht="145">
      <c r="A46" s="1" t="s">
        <v>351</v>
      </c>
      <c r="B46" s="2"/>
      <c r="C46" s="46">
        <v>2021</v>
      </c>
      <c r="D46" s="3" t="s">
        <v>233</v>
      </c>
      <c r="E46" s="24" t="s">
        <v>352</v>
      </c>
      <c r="F46" s="4" t="s">
        <v>353</v>
      </c>
      <c r="G46" s="47"/>
      <c r="H46" s="48" t="s">
        <v>354</v>
      </c>
      <c r="I46" s="24" t="s">
        <v>183</v>
      </c>
      <c r="J46" s="24" t="s">
        <v>355</v>
      </c>
    </row>
    <row r="47" spans="1:10" ht="29">
      <c r="A47" s="1" t="s">
        <v>356</v>
      </c>
      <c r="B47" s="2" t="s">
        <v>106</v>
      </c>
      <c r="C47" s="2">
        <v>2022</v>
      </c>
      <c r="D47" s="3" t="s">
        <v>233</v>
      </c>
      <c r="E47" s="4" t="s">
        <v>357</v>
      </c>
      <c r="F47" s="4" t="s">
        <v>358</v>
      </c>
      <c r="G47" s="10"/>
      <c r="H47" s="10" t="s">
        <v>359</v>
      </c>
      <c r="I47" s="4" t="s">
        <v>360</v>
      </c>
      <c r="J47" s="4"/>
    </row>
    <row r="48" spans="1:10" ht="111" customHeight="1">
      <c r="A48" s="40" t="s">
        <v>361</v>
      </c>
      <c r="B48" s="2"/>
      <c r="C48" s="2">
        <v>2022</v>
      </c>
      <c r="D48" s="3" t="s">
        <v>478</v>
      </c>
      <c r="E48" s="2" t="s">
        <v>501</v>
      </c>
      <c r="F48" s="2" t="s">
        <v>502</v>
      </c>
      <c r="G48" s="49" t="s">
        <v>362</v>
      </c>
      <c r="H48" s="50" t="s">
        <v>362</v>
      </c>
      <c r="I48" s="68" t="s">
        <v>183</v>
      </c>
      <c r="J48" s="68" t="s">
        <v>500</v>
      </c>
    </row>
    <row r="49" spans="1:10" ht="87">
      <c r="A49" s="1" t="s">
        <v>371</v>
      </c>
      <c r="B49" s="2"/>
      <c r="C49" s="2">
        <v>2020</v>
      </c>
      <c r="D49" s="3" t="s">
        <v>233</v>
      </c>
      <c r="E49" s="4" t="s">
        <v>372</v>
      </c>
      <c r="F49" s="4"/>
      <c r="G49" s="10"/>
      <c r="H49" s="10" t="s">
        <v>373</v>
      </c>
      <c r="I49" s="4" t="s">
        <v>374</v>
      </c>
      <c r="J49" s="4" t="s">
        <v>375</v>
      </c>
    </row>
    <row r="50" spans="1:10" ht="101.5">
      <c r="A50" s="1" t="s">
        <v>376</v>
      </c>
      <c r="B50" s="2" t="s">
        <v>377</v>
      </c>
      <c r="C50" s="2">
        <v>2020</v>
      </c>
      <c r="D50" s="3" t="s">
        <v>477</v>
      </c>
      <c r="E50" s="4" t="s">
        <v>378</v>
      </c>
      <c r="F50" s="4" t="s">
        <v>504</v>
      </c>
      <c r="G50" s="74" t="s">
        <v>505</v>
      </c>
      <c r="H50" s="10"/>
      <c r="I50" s="4" t="s">
        <v>379</v>
      </c>
      <c r="J50" s="4" t="s">
        <v>503</v>
      </c>
    </row>
    <row r="51" spans="1:10" ht="29">
      <c r="A51" s="1" t="s">
        <v>380</v>
      </c>
      <c r="B51" s="2"/>
      <c r="C51" s="18">
        <v>44197</v>
      </c>
      <c r="D51" s="3" t="s">
        <v>233</v>
      </c>
      <c r="E51" s="4" t="s">
        <v>77</v>
      </c>
      <c r="F51" s="4"/>
      <c r="G51" s="10"/>
      <c r="H51" s="10"/>
      <c r="I51" s="4" t="s">
        <v>381</v>
      </c>
      <c r="J51" s="4" t="s">
        <v>382</v>
      </c>
    </row>
    <row r="52" spans="1:10" ht="29">
      <c r="A52" s="1" t="s">
        <v>383</v>
      </c>
      <c r="B52" s="2"/>
      <c r="C52" s="18">
        <v>44197</v>
      </c>
      <c r="D52" s="3" t="s">
        <v>233</v>
      </c>
      <c r="E52" s="4" t="s">
        <v>77</v>
      </c>
      <c r="F52" s="4"/>
      <c r="G52" s="10"/>
      <c r="H52" s="10"/>
      <c r="I52" s="4" t="s">
        <v>381</v>
      </c>
      <c r="J52" s="4" t="s">
        <v>384</v>
      </c>
    </row>
    <row r="53" spans="1:10" ht="61.5" customHeight="1">
      <c r="A53" s="1" t="s">
        <v>385</v>
      </c>
      <c r="B53" s="2"/>
      <c r="C53" s="2">
        <v>2022</v>
      </c>
      <c r="D53" s="3" t="s">
        <v>233</v>
      </c>
      <c r="E53" s="4" t="s">
        <v>386</v>
      </c>
      <c r="F53" s="4" t="s">
        <v>249</v>
      </c>
      <c r="G53" s="10"/>
      <c r="H53" s="10"/>
      <c r="I53" s="15" t="s">
        <v>387</v>
      </c>
      <c r="J53" s="15"/>
    </row>
    <row r="54" spans="1:10" ht="145">
      <c r="A54" s="1" t="s">
        <v>427</v>
      </c>
      <c r="B54" s="2"/>
      <c r="C54" s="2">
        <v>2022</v>
      </c>
      <c r="D54" s="3" t="s">
        <v>478</v>
      </c>
      <c r="E54" s="4" t="s">
        <v>388</v>
      </c>
      <c r="F54" s="4" t="s">
        <v>507</v>
      </c>
      <c r="G54" s="74" t="s">
        <v>506</v>
      </c>
      <c r="H54" s="10" t="s">
        <v>513</v>
      </c>
      <c r="I54" s="4" t="s">
        <v>428</v>
      </c>
      <c r="J54" s="4" t="s">
        <v>512</v>
      </c>
    </row>
    <row r="55" spans="1:10" ht="87">
      <c r="A55" s="1" t="s">
        <v>389</v>
      </c>
      <c r="B55" s="2"/>
      <c r="C55" s="2">
        <v>2022</v>
      </c>
      <c r="D55" s="3" t="s">
        <v>233</v>
      </c>
      <c r="E55" s="11" t="s">
        <v>390</v>
      </c>
      <c r="F55" s="11" t="s">
        <v>391</v>
      </c>
      <c r="G55" s="4"/>
      <c r="H55" s="12" t="s">
        <v>392</v>
      </c>
      <c r="I55" s="11" t="s">
        <v>393</v>
      </c>
      <c r="J55" s="4"/>
    </row>
    <row r="56" spans="1:10" ht="29">
      <c r="A56" s="1" t="s">
        <v>394</v>
      </c>
      <c r="B56" s="5" t="s">
        <v>130</v>
      </c>
      <c r="C56" s="5">
        <v>2022</v>
      </c>
      <c r="D56" s="3" t="s">
        <v>233</v>
      </c>
      <c r="E56" s="11" t="s">
        <v>395</v>
      </c>
      <c r="F56" s="11" t="s">
        <v>396</v>
      </c>
      <c r="G56" s="4"/>
      <c r="H56" s="12" t="s">
        <v>397</v>
      </c>
      <c r="I56" s="11" t="s">
        <v>398</v>
      </c>
      <c r="J56" s="4"/>
    </row>
    <row r="57" spans="1:10" ht="63" customHeight="1">
      <c r="A57" s="13" t="s">
        <v>399</v>
      </c>
      <c r="B57" s="2"/>
      <c r="C57" s="5">
        <v>2022</v>
      </c>
      <c r="D57" s="3" t="s">
        <v>478</v>
      </c>
      <c r="E57" s="11" t="s">
        <v>400</v>
      </c>
      <c r="F57" s="11" t="s">
        <v>401</v>
      </c>
      <c r="G57" s="74" t="s">
        <v>553</v>
      </c>
      <c r="H57" s="12" t="s">
        <v>402</v>
      </c>
      <c r="I57" s="11" t="s">
        <v>403</v>
      </c>
      <c r="J57" s="4" t="s">
        <v>554</v>
      </c>
    </row>
    <row r="58" spans="1:10" ht="65.25" customHeight="1">
      <c r="A58" s="13" t="s">
        <v>509</v>
      </c>
      <c r="B58" s="2"/>
      <c r="C58" s="5">
        <v>2022</v>
      </c>
      <c r="D58" s="3" t="s">
        <v>477</v>
      </c>
      <c r="E58" s="11" t="s">
        <v>508</v>
      </c>
      <c r="F58" s="68" t="s">
        <v>508</v>
      </c>
      <c r="G58" s="38" t="s">
        <v>404</v>
      </c>
      <c r="H58" s="12"/>
      <c r="I58" s="11"/>
      <c r="J58" s="4" t="s">
        <v>510</v>
      </c>
    </row>
    <row r="59" spans="1:10" ht="65.25" customHeight="1">
      <c r="A59" s="13" t="s">
        <v>405</v>
      </c>
      <c r="B59" s="2"/>
      <c r="C59" s="5">
        <v>2022</v>
      </c>
      <c r="D59" s="22" t="s">
        <v>218</v>
      </c>
      <c r="E59" s="11" t="s">
        <v>406</v>
      </c>
      <c r="F59" s="11"/>
      <c r="G59" s="52"/>
      <c r="H59" s="12" t="s">
        <v>407</v>
      </c>
      <c r="I59" s="11" t="s">
        <v>408</v>
      </c>
      <c r="J59" s="4"/>
    </row>
    <row r="60" spans="1:10" ht="81" customHeight="1">
      <c r="A60" s="13" t="s">
        <v>409</v>
      </c>
      <c r="B60" s="2"/>
      <c r="C60" s="5">
        <v>2022</v>
      </c>
      <c r="D60" s="22" t="s">
        <v>233</v>
      </c>
      <c r="E60" s="11" t="s">
        <v>410</v>
      </c>
      <c r="F60" s="4"/>
      <c r="G60" s="38" t="s">
        <v>411</v>
      </c>
      <c r="H60" s="53" t="s">
        <v>412</v>
      </c>
      <c r="I60" s="11" t="s">
        <v>413</v>
      </c>
      <c r="J60" s="54" t="s">
        <v>414</v>
      </c>
    </row>
    <row r="61" spans="1:10" ht="85" customHeight="1">
      <c r="A61" s="13" t="s">
        <v>415</v>
      </c>
      <c r="B61" s="2"/>
      <c r="C61" s="5">
        <v>2022</v>
      </c>
      <c r="D61" s="22" t="s">
        <v>11</v>
      </c>
      <c r="E61" s="11" t="s">
        <v>416</v>
      </c>
      <c r="F61" s="11" t="s">
        <v>417</v>
      </c>
      <c r="G61" s="55" t="s">
        <v>418</v>
      </c>
      <c r="H61" s="12" t="s">
        <v>419</v>
      </c>
      <c r="I61" s="11" t="s">
        <v>420</v>
      </c>
      <c r="J61" s="11" t="s">
        <v>421</v>
      </c>
    </row>
    <row r="62" spans="1:10" ht="214.5" customHeight="1">
      <c r="A62" s="13" t="s">
        <v>422</v>
      </c>
      <c r="B62" s="2"/>
      <c r="C62" s="56">
        <v>44835</v>
      </c>
      <c r="D62" s="22" t="s">
        <v>11</v>
      </c>
      <c r="E62" s="11" t="s">
        <v>423</v>
      </c>
      <c r="F62" s="4"/>
      <c r="G62" s="74" t="s">
        <v>511</v>
      </c>
      <c r="H62" s="12" t="s">
        <v>424</v>
      </c>
      <c r="I62" s="11" t="s">
        <v>425</v>
      </c>
      <c r="J62" s="11" t="s">
        <v>426</v>
      </c>
    </row>
    <row r="63" spans="1:10" ht="63.75" customHeight="1">
      <c r="A63" s="1" t="s">
        <v>429</v>
      </c>
      <c r="B63" s="2"/>
      <c r="C63" s="2">
        <v>2020</v>
      </c>
      <c r="D63" s="3" t="s">
        <v>11</v>
      </c>
      <c r="E63" s="44" t="s">
        <v>430</v>
      </c>
      <c r="F63" s="44" t="s">
        <v>431</v>
      </c>
      <c r="G63" s="57" t="s">
        <v>432</v>
      </c>
      <c r="H63" s="10" t="s">
        <v>433</v>
      </c>
      <c r="I63" s="44" t="s">
        <v>434</v>
      </c>
      <c r="J63" s="44" t="s">
        <v>435</v>
      </c>
    </row>
    <row r="64" spans="1:10" ht="101.5">
      <c r="A64" s="13" t="s">
        <v>436</v>
      </c>
      <c r="B64" s="5" t="s">
        <v>293</v>
      </c>
      <c r="C64" s="31">
        <v>44743</v>
      </c>
      <c r="D64" s="3" t="s">
        <v>233</v>
      </c>
      <c r="E64" s="11" t="s">
        <v>437</v>
      </c>
      <c r="F64" s="55" t="s">
        <v>438</v>
      </c>
      <c r="G64" s="52" t="s">
        <v>293</v>
      </c>
      <c r="H64" s="12" t="s">
        <v>439</v>
      </c>
      <c r="I64" s="11" t="s">
        <v>440</v>
      </c>
      <c r="J64" s="11" t="s">
        <v>441</v>
      </c>
    </row>
    <row r="65" spans="1:10" ht="102.75" customHeight="1">
      <c r="A65" s="58" t="s">
        <v>442</v>
      </c>
      <c r="B65" s="59"/>
      <c r="C65" s="5">
        <v>2022</v>
      </c>
      <c r="D65" s="22" t="s">
        <v>218</v>
      </c>
      <c r="E65" s="11" t="s">
        <v>443</v>
      </c>
      <c r="F65" s="38" t="s">
        <v>444</v>
      </c>
      <c r="G65" s="60" t="s">
        <v>445</v>
      </c>
      <c r="H65" s="12" t="s">
        <v>446</v>
      </c>
      <c r="I65" s="11" t="s">
        <v>447</v>
      </c>
      <c r="J65" s="11" t="s">
        <v>448</v>
      </c>
    </row>
    <row r="66" spans="1:10" ht="116">
      <c r="A66" s="58" t="s">
        <v>449</v>
      </c>
      <c r="B66" s="5"/>
      <c r="C66" s="5">
        <v>2022</v>
      </c>
      <c r="D66" s="22" t="s">
        <v>478</v>
      </c>
      <c r="E66" s="11" t="s">
        <v>450</v>
      </c>
      <c r="F66" s="61" t="s">
        <v>293</v>
      </c>
      <c r="G66" s="94" t="s">
        <v>561</v>
      </c>
      <c r="H66" s="80" t="s">
        <v>562</v>
      </c>
      <c r="I66" s="11" t="s">
        <v>451</v>
      </c>
      <c r="J66" s="11" t="s">
        <v>452</v>
      </c>
    </row>
    <row r="67" spans="1:10" ht="134.15" customHeight="1">
      <c r="A67" s="58" t="s">
        <v>453</v>
      </c>
      <c r="B67" s="59"/>
      <c r="C67" s="5">
        <v>2022</v>
      </c>
      <c r="D67" s="22" t="s">
        <v>478</v>
      </c>
      <c r="E67" s="11" t="s">
        <v>454</v>
      </c>
      <c r="F67" s="61" t="s">
        <v>559</v>
      </c>
      <c r="G67" s="93" t="s">
        <v>558</v>
      </c>
      <c r="H67" s="63" t="s">
        <v>455</v>
      </c>
      <c r="I67" s="11" t="s">
        <v>456</v>
      </c>
      <c r="J67" s="11" t="s">
        <v>457</v>
      </c>
    </row>
    <row r="68" spans="1:10" ht="72.5">
      <c r="A68" s="58" t="s">
        <v>458</v>
      </c>
      <c r="B68" s="5" t="s">
        <v>293</v>
      </c>
      <c r="C68" s="5">
        <v>2022</v>
      </c>
      <c r="D68" s="22" t="s">
        <v>218</v>
      </c>
      <c r="E68" s="11" t="s">
        <v>459</v>
      </c>
      <c r="F68" s="61" t="s">
        <v>460</v>
      </c>
      <c r="G68" s="64" t="s">
        <v>461</v>
      </c>
      <c r="H68" s="63" t="s">
        <v>462</v>
      </c>
      <c r="I68" s="11" t="s">
        <v>463</v>
      </c>
      <c r="J68" s="11" t="s">
        <v>464</v>
      </c>
    </row>
    <row r="69" spans="1:10" ht="62.15" customHeight="1">
      <c r="A69" s="58" t="s">
        <v>465</v>
      </c>
      <c r="B69" s="59"/>
      <c r="C69" s="5">
        <v>2022</v>
      </c>
      <c r="D69" s="22" t="s">
        <v>11</v>
      </c>
      <c r="E69" s="11" t="s">
        <v>466</v>
      </c>
      <c r="F69" s="61" t="s">
        <v>467</v>
      </c>
      <c r="G69" s="62" t="s">
        <v>293</v>
      </c>
      <c r="H69" s="80" t="s">
        <v>514</v>
      </c>
      <c r="I69" s="11" t="s">
        <v>468</v>
      </c>
      <c r="J69" s="11" t="s">
        <v>469</v>
      </c>
    </row>
    <row r="70" spans="1:10" ht="58.5" customHeight="1">
      <c r="A70" s="58" t="s">
        <v>470</v>
      </c>
      <c r="B70" s="59"/>
      <c r="C70" s="5">
        <v>2022</v>
      </c>
      <c r="D70" s="67" t="s">
        <v>477</v>
      </c>
      <c r="E70" s="11" t="s">
        <v>471</v>
      </c>
      <c r="F70" s="52" t="s">
        <v>472</v>
      </c>
      <c r="G70" s="65" t="s">
        <v>473</v>
      </c>
      <c r="H70" s="63" t="s">
        <v>474</v>
      </c>
      <c r="I70" s="11" t="s">
        <v>475</v>
      </c>
      <c r="J70" s="11" t="s">
        <v>476</v>
      </c>
    </row>
    <row r="71" spans="1:10" ht="124.5" customHeight="1">
      <c r="A71" s="81" t="s">
        <v>515</v>
      </c>
      <c r="B71" s="82"/>
      <c r="C71" s="82">
        <v>2022</v>
      </c>
      <c r="D71" s="83" t="s">
        <v>478</v>
      </c>
      <c r="E71" s="84" t="s">
        <v>517</v>
      </c>
      <c r="F71" s="86" t="s">
        <v>521</v>
      </c>
      <c r="G71" s="87" t="s">
        <v>519</v>
      </c>
      <c r="H71" s="80" t="s">
        <v>518</v>
      </c>
      <c r="I71" s="84" t="s">
        <v>557</v>
      </c>
      <c r="J71" s="86" t="s">
        <v>520</v>
      </c>
    </row>
    <row r="72" spans="1:10" ht="128.15" customHeight="1">
      <c r="A72" s="81" t="s">
        <v>516</v>
      </c>
      <c r="B72" s="82"/>
      <c r="C72" s="82">
        <v>2022</v>
      </c>
      <c r="D72" s="83" t="s">
        <v>478</v>
      </c>
      <c r="E72" s="86" t="s">
        <v>522</v>
      </c>
      <c r="F72" s="84"/>
      <c r="G72" s="87" t="s">
        <v>523</v>
      </c>
      <c r="H72" s="85"/>
      <c r="I72" s="86" t="s">
        <v>525</v>
      </c>
      <c r="J72" s="86" t="s">
        <v>524</v>
      </c>
    </row>
    <row r="73" spans="1:10" ht="160.5" customHeight="1">
      <c r="A73" s="81" t="s">
        <v>531</v>
      </c>
      <c r="B73" s="82"/>
      <c r="C73" s="82"/>
      <c r="D73" s="83" t="s">
        <v>478</v>
      </c>
      <c r="E73" s="84" t="s">
        <v>530</v>
      </c>
      <c r="F73" s="84"/>
      <c r="G73" s="87" t="s">
        <v>526</v>
      </c>
      <c r="H73" s="84" t="s">
        <v>529</v>
      </c>
      <c r="I73" s="84" t="s">
        <v>528</v>
      </c>
      <c r="J73" s="84" t="s">
        <v>527</v>
      </c>
    </row>
    <row r="74" spans="1:10" ht="87">
      <c r="A74" s="81" t="s">
        <v>541</v>
      </c>
      <c r="B74" s="82"/>
      <c r="C74" s="82">
        <v>2022</v>
      </c>
      <c r="D74" s="83" t="s">
        <v>478</v>
      </c>
      <c r="E74" s="84" t="s">
        <v>542</v>
      </c>
      <c r="F74" s="84"/>
      <c r="G74" s="87" t="s">
        <v>549</v>
      </c>
      <c r="H74" s="89" t="s">
        <v>552</v>
      </c>
      <c r="I74" s="84" t="s">
        <v>551</v>
      </c>
      <c r="J74" s="84" t="s">
        <v>550</v>
      </c>
    </row>
    <row r="75" spans="1:10" ht="58">
      <c r="A75" s="81" t="s">
        <v>543</v>
      </c>
      <c r="B75" s="82"/>
      <c r="C75" s="82" t="s">
        <v>544</v>
      </c>
      <c r="D75" s="83" t="s">
        <v>478</v>
      </c>
      <c r="E75" s="84" t="s">
        <v>545</v>
      </c>
      <c r="F75" s="84" t="s">
        <v>546</v>
      </c>
      <c r="G75" s="87" t="s">
        <v>547</v>
      </c>
      <c r="H75" s="85"/>
      <c r="I75" s="84"/>
      <c r="J75" s="84" t="s">
        <v>548</v>
      </c>
    </row>
    <row r="76" spans="1:10" ht="14.5">
      <c r="A76" s="81"/>
      <c r="B76" s="82"/>
      <c r="C76" s="82"/>
      <c r="D76" s="83"/>
      <c r="E76" s="84"/>
      <c r="F76" s="84"/>
      <c r="G76" s="87"/>
      <c r="H76" s="85"/>
      <c r="I76" s="84"/>
      <c r="J76" s="84"/>
    </row>
    <row r="77" spans="1:10" ht="14.5">
      <c r="A77" s="81"/>
      <c r="B77" s="82"/>
      <c r="C77" s="82"/>
      <c r="D77" s="83"/>
      <c r="E77" s="84"/>
      <c r="F77" s="84"/>
      <c r="G77" s="87"/>
      <c r="H77" s="85"/>
      <c r="I77" s="84"/>
      <c r="J77" s="84"/>
    </row>
    <row r="78" spans="1:10" ht="14.5">
      <c r="A78" s="81"/>
      <c r="B78" s="82"/>
      <c r="C78" s="82"/>
      <c r="D78" s="83"/>
      <c r="E78" s="84"/>
      <c r="F78" s="84"/>
      <c r="G78" s="87"/>
      <c r="H78" s="85"/>
      <c r="I78" s="84"/>
      <c r="J78" s="84"/>
    </row>
    <row r="79" spans="1:10" ht="14.5">
      <c r="A79" s="1"/>
      <c r="B79" s="66"/>
      <c r="C79" s="66"/>
      <c r="D79" s="67"/>
      <c r="E79" s="68"/>
      <c r="F79" s="68"/>
      <c r="G79" s="68"/>
      <c r="H79" s="69"/>
      <c r="I79" s="68"/>
      <c r="J79" s="68"/>
    </row>
    <row r="80" spans="1:10" ht="14.5">
      <c r="A80" s="1"/>
      <c r="B80" s="66"/>
      <c r="C80" s="66"/>
      <c r="D80" s="67"/>
      <c r="E80" s="68"/>
      <c r="F80" s="68"/>
      <c r="G80" s="68"/>
      <c r="H80" s="69"/>
      <c r="I80" s="68"/>
      <c r="J80" s="68"/>
    </row>
    <row r="81" spans="1:10" ht="14.5">
      <c r="A81" s="1"/>
      <c r="B81" s="66"/>
      <c r="C81" s="66"/>
      <c r="D81" s="67"/>
      <c r="E81" s="68"/>
      <c r="F81" s="68"/>
      <c r="G81" s="68"/>
      <c r="H81" s="69"/>
      <c r="I81" s="68"/>
      <c r="J81" s="68"/>
    </row>
    <row r="82" spans="1:10" ht="14.5">
      <c r="A82" s="1"/>
      <c r="B82" s="66"/>
      <c r="C82" s="66"/>
      <c r="D82" s="67"/>
      <c r="E82" s="68"/>
      <c r="F82" s="68"/>
      <c r="G82" s="68"/>
      <c r="H82" s="69"/>
      <c r="I82" s="68"/>
      <c r="J82" s="68"/>
    </row>
    <row r="83" spans="1:10" ht="14.5">
      <c r="A83" s="1"/>
      <c r="B83" s="66"/>
      <c r="C83" s="66"/>
      <c r="D83" s="67"/>
      <c r="E83" s="68"/>
      <c r="F83" s="68"/>
      <c r="G83" s="68"/>
      <c r="H83" s="69"/>
      <c r="I83" s="68"/>
      <c r="J83" s="68"/>
    </row>
    <row r="84" spans="1:10" ht="14.5">
      <c r="A84" s="1"/>
      <c r="B84" s="66"/>
      <c r="C84" s="66"/>
      <c r="D84" s="67"/>
      <c r="E84" s="68"/>
      <c r="F84" s="68"/>
      <c r="G84" s="68"/>
      <c r="H84" s="69"/>
      <c r="I84" s="68"/>
      <c r="J84" s="68"/>
    </row>
    <row r="85" spans="1:10" ht="14.5">
      <c r="A85" s="1"/>
      <c r="B85" s="66"/>
      <c r="C85" s="66"/>
      <c r="D85" s="67"/>
      <c r="E85" s="68"/>
      <c r="F85" s="68"/>
      <c r="G85" s="68"/>
      <c r="H85" s="69"/>
      <c r="I85" s="68"/>
      <c r="J85" s="68"/>
    </row>
    <row r="86" spans="1:10" ht="14.5">
      <c r="A86" s="1"/>
      <c r="B86" s="66"/>
      <c r="C86" s="66"/>
      <c r="D86" s="67"/>
      <c r="E86" s="68"/>
      <c r="F86" s="68"/>
      <c r="G86" s="68"/>
      <c r="H86" s="69"/>
      <c r="I86" s="68"/>
      <c r="J86" s="68"/>
    </row>
  </sheetData>
  <sheetProtection sheet="1" objects="1" scenarios="1"/>
  <customSheetViews>
    <customSheetView guid="{63A646B2-7547-4C9F-872F-531D473F6499}" filter="1" showAutoFilter="1">
      <pageMargins left="0.7" right="0.7" top="0.75" bottom="0.75" header="0.3" footer="0.3"/>
      <autoFilter ref="A1:N80">
        <filterColumn colId="3">
          <filters blank="1">
            <filter val="En rodage"/>
            <filter val="En usage"/>
          </filters>
        </filterColumn>
      </autoFilter>
      <extLst>
        <ext uri="GoogleSheetsCustomDataVersion1">
          <go:sheetsCustomData xmlns:go="http://customooxmlschemas.google.com/" filterViewId="1591071870"/>
        </ext>
      </extLst>
    </customSheetView>
  </customSheetViews>
  <conditionalFormatting sqref="D2:D69">
    <cfRule type="containsText" dxfId="47" priority="13" operator="containsText" text="En usage">
      <formula>NOT(ISERROR(SEARCH(("En usage"),(D2))))</formula>
    </cfRule>
  </conditionalFormatting>
  <conditionalFormatting sqref="D2:D69">
    <cfRule type="containsText" dxfId="46" priority="14" operator="containsText" text="Rodage">
      <formula>NOT(ISERROR(SEARCH(("Rodage"),(D2))))</formula>
    </cfRule>
  </conditionalFormatting>
  <conditionalFormatting sqref="D2:D69">
    <cfRule type="containsText" dxfId="45" priority="15" operator="containsText" text="Création">
      <formula>NOT(ISERROR(SEARCH(("Création"),(D2))))</formula>
    </cfRule>
  </conditionalFormatting>
  <conditionalFormatting sqref="D70">
    <cfRule type="containsText" dxfId="44" priority="10" operator="containsText" text="En usage">
      <formula>NOT(ISERROR(SEARCH(("En usage"),(D70))))</formula>
    </cfRule>
  </conditionalFormatting>
  <conditionalFormatting sqref="D70">
    <cfRule type="containsText" dxfId="43" priority="11" operator="containsText" text="Rodage">
      <formula>NOT(ISERROR(SEARCH(("Rodage"),(D70))))</formula>
    </cfRule>
  </conditionalFormatting>
  <conditionalFormatting sqref="D70">
    <cfRule type="containsText" dxfId="42" priority="12" operator="containsText" text="Création">
      <formula>NOT(ISERROR(SEARCH(("Création"),(D70))))</formula>
    </cfRule>
  </conditionalFormatting>
  <conditionalFormatting sqref="D71:D86">
    <cfRule type="containsText" dxfId="41" priority="1" operator="containsText" text="En usage">
      <formula>NOT(ISERROR(SEARCH(("En usage"),(D71))))</formula>
    </cfRule>
  </conditionalFormatting>
  <conditionalFormatting sqref="D71:D86">
    <cfRule type="containsText" dxfId="40" priority="2" operator="containsText" text="Rodage">
      <formula>NOT(ISERROR(SEARCH(("Rodage"),(D71))))</formula>
    </cfRule>
  </conditionalFormatting>
  <conditionalFormatting sqref="D71:D86">
    <cfRule type="containsText" dxfId="39" priority="3" operator="containsText" text="Création">
      <formula>NOT(ISERROR(SEARCH(("Création"),(D71))))</formula>
    </cfRule>
  </conditionalFormatting>
  <dataValidations count="1">
    <dataValidation type="list" allowBlank="1" sqref="D2:D86">
      <formula1>"En usage , En rodage , En création"</formula1>
    </dataValidation>
  </dataValidations>
  <hyperlinks>
    <hyperlink ref="G2" r:id="rId1"/>
    <hyperlink ref="H2" r:id="rId2"/>
    <hyperlink ref="I2" r:id="rId3"/>
    <hyperlink ref="J2" r:id="rId4"/>
    <hyperlink ref="G3" r:id="rId5"/>
    <hyperlink ref="G4" r:id="rId6"/>
    <hyperlink ref="G5" r:id="rId7"/>
    <hyperlink ref="G6" r:id="rId8"/>
    <hyperlink ref="G7" r:id="rId9"/>
    <hyperlink ref="G8" r:id="rId10"/>
    <hyperlink ref="G9" r:id="rId11"/>
    <hyperlink ref="G10" r:id="rId12"/>
    <hyperlink ref="G11" r:id="rId13"/>
    <hyperlink ref="G13" r:id="rId14"/>
    <hyperlink ref="G14" r:id="rId15"/>
    <hyperlink ref="G15" r:id="rId16"/>
    <hyperlink ref="F19" r:id="rId17"/>
    <hyperlink ref="G21" r:id="rId18"/>
    <hyperlink ref="G22" r:id="rId19"/>
    <hyperlink ref="G25" r:id="rId20"/>
    <hyperlink ref="G27" r:id="rId21"/>
    <hyperlink ref="G29" r:id="rId22"/>
    <hyperlink ref="G32" r:id="rId23"/>
    <hyperlink ref="G33" r:id="rId24"/>
    <hyperlink ref="G38" r:id="rId25"/>
    <hyperlink ref="G42" r:id="rId26"/>
    <hyperlink ref="G48" r:id="rId27"/>
    <hyperlink ref="H48" r:id="rId28"/>
    <hyperlink ref="G58" r:id="rId29"/>
    <hyperlink ref="G60" r:id="rId30"/>
    <hyperlink ref="G61" r:id="rId31"/>
    <hyperlink ref="G63" r:id="rId32"/>
    <hyperlink ref="F64" r:id="rId33"/>
    <hyperlink ref="F65" r:id="rId34"/>
    <hyperlink ref="G65" r:id="rId35"/>
    <hyperlink ref="G68" r:id="rId36"/>
    <hyperlink ref="G70" r:id="rId37"/>
    <hyperlink ref="G24" r:id="rId38"/>
    <hyperlink ref="G28" r:id="rId39"/>
    <hyperlink ref="G17" r:id="rId40"/>
    <hyperlink ref="G16" r:id="rId41"/>
    <hyperlink ref="G12" r:id="rId42"/>
    <hyperlink ref="G19" r:id="rId43"/>
    <hyperlink ref="G31" r:id="rId44"/>
    <hyperlink ref="G35" r:id="rId45"/>
    <hyperlink ref="G39" r:id="rId46"/>
    <hyperlink ref="G43" r:id="rId47"/>
    <hyperlink ref="G54" r:id="rId48"/>
    <hyperlink ref="G62" r:id="rId49"/>
    <hyperlink ref="G71" r:id="rId50"/>
    <hyperlink ref="G72" r:id="rId51"/>
    <hyperlink ref="G73" r:id="rId52"/>
    <hyperlink ref="G75" r:id="rId53"/>
    <hyperlink ref="H23" r:id="rId54"/>
    <hyperlink ref="G74" r:id="rId55"/>
    <hyperlink ref="G57" r:id="rId56"/>
    <hyperlink ref="G67" r:id="rId57"/>
    <hyperlink ref="G66" r:id="rId58"/>
  </hyperlinks>
  <pageMargins left="0.7" right="0.7" top="0.75" bottom="0.75" header="0" footer="0"/>
  <pageSetup paperSize="9" scale="55" orientation="landscape" r:id="rId59"/>
  <drawing r:id="rId60"/>
  <tableParts count="1">
    <tablePart r:id="rId6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tabSelected="1" zoomScale="55" zoomScaleNormal="55" workbookViewId="0">
      <pane xSplit="1" ySplit="1" topLeftCell="B2" activePane="bottomRight" state="frozen"/>
      <selection pane="topRight" activeCell="B1" sqref="B1"/>
      <selection pane="bottomLeft" activeCell="A2" sqref="A2"/>
      <selection pane="bottomRight" activeCell="B15" sqref="B15"/>
    </sheetView>
  </sheetViews>
  <sheetFormatPr baseColWidth="10" defaultColWidth="10.81640625" defaultRowHeight="14.5"/>
  <cols>
    <col min="1" max="1" width="20.54296875" style="70" customWidth="1"/>
    <col min="2" max="2" width="35.81640625" style="70" customWidth="1"/>
    <col min="3" max="3" width="11.453125" style="70" customWidth="1"/>
    <col min="4" max="4" width="10.81640625" style="70"/>
    <col min="5" max="5" width="23.54296875" style="70" customWidth="1"/>
    <col min="6" max="6" width="22.54296875" style="70" customWidth="1"/>
    <col min="7" max="7" width="28.54296875" style="70" customWidth="1"/>
    <col min="8" max="8" width="27.81640625" style="70" customWidth="1"/>
    <col min="9" max="9" width="68.453125" style="70" customWidth="1"/>
    <col min="10" max="10" width="91.81640625" style="70" customWidth="1"/>
    <col min="11" max="16384" width="10.81640625" style="70"/>
  </cols>
  <sheetData>
    <row r="1" spans="1:10" s="88" customFormat="1" ht="31">
      <c r="A1" s="71" t="s">
        <v>479</v>
      </c>
      <c r="B1" s="71" t="s">
        <v>1</v>
      </c>
      <c r="C1" s="71" t="s">
        <v>2</v>
      </c>
      <c r="D1" s="72" t="s">
        <v>3</v>
      </c>
      <c r="E1" s="71" t="s">
        <v>4</v>
      </c>
      <c r="F1" s="71" t="s">
        <v>538</v>
      </c>
      <c r="G1" s="71" t="s">
        <v>6</v>
      </c>
      <c r="H1" s="71" t="s">
        <v>7</v>
      </c>
      <c r="I1" s="71" t="s">
        <v>8</v>
      </c>
      <c r="J1" s="71" t="s">
        <v>9</v>
      </c>
    </row>
    <row r="2" spans="1:10" customFormat="1" ht="80.150000000000006" customHeight="1">
      <c r="A2" s="58" t="s">
        <v>18</v>
      </c>
      <c r="B2" s="66"/>
      <c r="C2" s="66">
        <v>2020</v>
      </c>
      <c r="D2" s="67" t="s">
        <v>11</v>
      </c>
      <c r="E2" s="68" t="s">
        <v>19</v>
      </c>
      <c r="F2" s="68" t="s">
        <v>20</v>
      </c>
      <c r="G2" s="9" t="s">
        <v>21</v>
      </c>
      <c r="H2" s="69" t="s">
        <v>22</v>
      </c>
      <c r="I2" s="68" t="s">
        <v>23</v>
      </c>
      <c r="J2" s="68" t="s">
        <v>24</v>
      </c>
    </row>
    <row r="3" spans="1:10" ht="79.5" customHeight="1">
      <c r="A3" s="58" t="s">
        <v>37</v>
      </c>
      <c r="B3" s="66"/>
      <c r="C3" s="66">
        <v>2019</v>
      </c>
      <c r="D3" s="67" t="s">
        <v>11</v>
      </c>
      <c r="E3" s="68" t="s">
        <v>38</v>
      </c>
      <c r="F3" s="68" t="s">
        <v>39</v>
      </c>
      <c r="G3" s="14" t="s">
        <v>40</v>
      </c>
      <c r="H3" s="69" t="s">
        <v>41</v>
      </c>
      <c r="I3" s="68" t="s">
        <v>42</v>
      </c>
      <c r="J3" s="68" t="s">
        <v>43</v>
      </c>
    </row>
    <row r="4" spans="1:10" customFormat="1" ht="75.650000000000006" customHeight="1">
      <c r="A4" s="58" t="s">
        <v>104</v>
      </c>
      <c r="B4" s="66"/>
      <c r="C4" s="66">
        <v>2021</v>
      </c>
      <c r="D4" s="67" t="s">
        <v>11</v>
      </c>
      <c r="E4" s="68" t="s">
        <v>105</v>
      </c>
      <c r="F4" s="68" t="s">
        <v>106</v>
      </c>
      <c r="G4" s="23" t="s">
        <v>107</v>
      </c>
      <c r="H4" s="69" t="s">
        <v>108</v>
      </c>
      <c r="I4" s="68" t="s">
        <v>109</v>
      </c>
      <c r="J4" s="68" t="s">
        <v>110</v>
      </c>
    </row>
    <row r="5" spans="1:10" customFormat="1" ht="87">
      <c r="A5" s="58" t="s">
        <v>111</v>
      </c>
      <c r="B5" s="34"/>
      <c r="C5" s="66">
        <v>2020</v>
      </c>
      <c r="D5" s="67" t="s">
        <v>11</v>
      </c>
      <c r="E5" s="68" t="s">
        <v>112</v>
      </c>
      <c r="F5" s="68" t="s">
        <v>112</v>
      </c>
      <c r="G5" s="27" t="s">
        <v>113</v>
      </c>
      <c r="H5" s="67" t="s">
        <v>114</v>
      </c>
      <c r="I5" s="68" t="s">
        <v>115</v>
      </c>
      <c r="J5" s="68"/>
    </row>
    <row r="6" spans="1:10" customFormat="1" ht="87.65" customHeight="1">
      <c r="A6" s="58" t="s">
        <v>116</v>
      </c>
      <c r="B6" s="66"/>
      <c r="C6" s="66">
        <v>2021</v>
      </c>
      <c r="D6" s="67" t="s">
        <v>11</v>
      </c>
      <c r="E6" s="68" t="s">
        <v>112</v>
      </c>
      <c r="F6" s="28" t="s">
        <v>112</v>
      </c>
      <c r="G6" s="29" t="s">
        <v>117</v>
      </c>
      <c r="H6" s="29" t="s">
        <v>114</v>
      </c>
      <c r="I6" s="28" t="s">
        <v>118</v>
      </c>
      <c r="J6" s="28"/>
    </row>
    <row r="7" spans="1:10" customFormat="1" ht="58">
      <c r="A7" s="58" t="s">
        <v>139</v>
      </c>
      <c r="B7" s="66" t="s">
        <v>140</v>
      </c>
      <c r="C7" s="66">
        <v>2020</v>
      </c>
      <c r="D7" s="67" t="s">
        <v>11</v>
      </c>
      <c r="E7" s="68" t="s">
        <v>141</v>
      </c>
      <c r="F7" s="68" t="s">
        <v>142</v>
      </c>
      <c r="G7" s="27" t="s">
        <v>143</v>
      </c>
      <c r="H7" s="69" t="s">
        <v>144</v>
      </c>
      <c r="I7" s="68" t="s">
        <v>145</v>
      </c>
      <c r="J7" s="68" t="s">
        <v>146</v>
      </c>
    </row>
    <row r="8" spans="1:10" customFormat="1" ht="87">
      <c r="A8" s="58" t="s">
        <v>147</v>
      </c>
      <c r="B8" s="32"/>
      <c r="C8" s="66">
        <v>2022</v>
      </c>
      <c r="D8" s="67" t="s">
        <v>11</v>
      </c>
      <c r="E8" s="68" t="s">
        <v>148</v>
      </c>
      <c r="F8" s="68" t="s">
        <v>149</v>
      </c>
      <c r="G8" s="30" t="s">
        <v>150</v>
      </c>
      <c r="H8" s="69" t="s">
        <v>151</v>
      </c>
      <c r="I8" s="68" t="s">
        <v>152</v>
      </c>
      <c r="J8" s="68" t="s">
        <v>153</v>
      </c>
    </row>
    <row r="9" spans="1:10" customFormat="1" ht="86.5" customHeight="1">
      <c r="A9" s="58" t="s">
        <v>159</v>
      </c>
      <c r="B9" s="66"/>
      <c r="C9" s="66" t="s">
        <v>160</v>
      </c>
      <c r="D9" s="67" t="s">
        <v>11</v>
      </c>
      <c r="E9" s="68" t="s">
        <v>161</v>
      </c>
      <c r="F9" s="68" t="s">
        <v>159</v>
      </c>
      <c r="G9" s="23" t="s">
        <v>162</v>
      </c>
      <c r="H9" s="69" t="s">
        <v>163</v>
      </c>
      <c r="I9" s="68" t="s">
        <v>164</v>
      </c>
      <c r="J9" s="68" t="s">
        <v>165</v>
      </c>
    </row>
    <row r="10" spans="1:10" customFormat="1" ht="87">
      <c r="A10" s="58" t="s">
        <v>166</v>
      </c>
      <c r="B10" s="66"/>
      <c r="C10" s="66" t="s">
        <v>167</v>
      </c>
      <c r="D10" s="67" t="s">
        <v>11</v>
      </c>
      <c r="E10" s="68" t="s">
        <v>168</v>
      </c>
      <c r="F10" s="68" t="s">
        <v>106</v>
      </c>
      <c r="G10" s="30" t="s">
        <v>169</v>
      </c>
      <c r="H10" s="69" t="s">
        <v>170</v>
      </c>
      <c r="I10" s="68" t="s">
        <v>171</v>
      </c>
      <c r="J10" s="68" t="s">
        <v>172</v>
      </c>
    </row>
    <row r="11" spans="1:10" customFormat="1" ht="83.15" customHeight="1">
      <c r="A11" s="58" t="s">
        <v>533</v>
      </c>
      <c r="B11" s="66"/>
      <c r="C11" s="66" t="s">
        <v>185</v>
      </c>
      <c r="D11" s="67" t="s">
        <v>11</v>
      </c>
      <c r="E11" s="68" t="s">
        <v>186</v>
      </c>
      <c r="F11" s="68" t="s">
        <v>106</v>
      </c>
      <c r="G11" s="74" t="s">
        <v>532</v>
      </c>
      <c r="H11" s="69" t="s">
        <v>187</v>
      </c>
      <c r="I11" s="68" t="s">
        <v>188</v>
      </c>
      <c r="J11" s="68" t="s">
        <v>189</v>
      </c>
    </row>
    <row r="12" spans="1:10" customFormat="1" ht="72.5">
      <c r="A12" s="58" t="s">
        <v>196</v>
      </c>
      <c r="B12" s="66"/>
      <c r="C12" s="66">
        <v>2018</v>
      </c>
      <c r="D12" s="67" t="s">
        <v>11</v>
      </c>
      <c r="E12" s="68" t="s">
        <v>197</v>
      </c>
      <c r="F12" s="68" t="s">
        <v>198</v>
      </c>
      <c r="G12" s="33" t="s">
        <v>199</v>
      </c>
      <c r="H12" s="6" t="s">
        <v>200</v>
      </c>
      <c r="I12" s="68" t="s">
        <v>201</v>
      </c>
      <c r="J12" s="68" t="s">
        <v>202</v>
      </c>
    </row>
    <row r="13" spans="1:10" customFormat="1" ht="68.5" customHeight="1">
      <c r="A13" s="58" t="s">
        <v>217</v>
      </c>
      <c r="B13" s="66"/>
      <c r="C13" s="66">
        <v>2021</v>
      </c>
      <c r="D13" s="67" t="s">
        <v>218</v>
      </c>
      <c r="E13" s="68" t="s">
        <v>219</v>
      </c>
      <c r="F13" s="68" t="s">
        <v>220</v>
      </c>
      <c r="G13" s="30" t="s">
        <v>221</v>
      </c>
      <c r="H13" s="69" t="s">
        <v>222</v>
      </c>
      <c r="I13" s="68" t="s">
        <v>223</v>
      </c>
      <c r="J13" s="68" t="s">
        <v>224</v>
      </c>
    </row>
    <row r="14" spans="1:10" customFormat="1" ht="51" customHeight="1">
      <c r="A14" s="76" t="s">
        <v>231</v>
      </c>
      <c r="B14" s="66"/>
      <c r="C14" s="18">
        <v>44866</v>
      </c>
      <c r="D14" s="67" t="s">
        <v>218</v>
      </c>
      <c r="E14" s="68" t="s">
        <v>232</v>
      </c>
      <c r="F14" s="68" t="s">
        <v>233</v>
      </c>
      <c r="G14" s="14" t="s">
        <v>234</v>
      </c>
      <c r="H14" s="69" t="s">
        <v>235</v>
      </c>
      <c r="I14" s="36" t="s">
        <v>236</v>
      </c>
      <c r="J14" s="68" t="s">
        <v>237</v>
      </c>
    </row>
    <row r="15" spans="1:10" customFormat="1" ht="69" customHeight="1">
      <c r="A15" s="76" t="s">
        <v>334</v>
      </c>
      <c r="B15" s="66"/>
      <c r="C15" s="66">
        <v>2020</v>
      </c>
      <c r="D15" s="67" t="s">
        <v>233</v>
      </c>
      <c r="E15" s="68" t="s">
        <v>335</v>
      </c>
      <c r="F15" s="44" t="s">
        <v>336</v>
      </c>
      <c r="G15" s="69"/>
      <c r="H15" s="69" t="s">
        <v>337</v>
      </c>
      <c r="I15" s="68" t="s">
        <v>338</v>
      </c>
      <c r="J15" s="68" t="s">
        <v>338</v>
      </c>
    </row>
    <row r="16" spans="1:10" customFormat="1" ht="58">
      <c r="A16" s="58" t="s">
        <v>363</v>
      </c>
      <c r="B16" s="66" t="s">
        <v>293</v>
      </c>
      <c r="C16" s="19" t="s">
        <v>364</v>
      </c>
      <c r="D16" s="67" t="s">
        <v>11</v>
      </c>
      <c r="E16" s="68" t="s">
        <v>365</v>
      </c>
      <c r="F16" s="8" t="s">
        <v>366</v>
      </c>
      <c r="G16" s="6" t="s">
        <v>367</v>
      </c>
      <c r="H16" s="20" t="s">
        <v>368</v>
      </c>
      <c r="I16" s="68" t="s">
        <v>369</v>
      </c>
      <c r="J16" s="51" t="s">
        <v>370</v>
      </c>
    </row>
    <row r="17" spans="1:10" customFormat="1" ht="100" customHeight="1">
      <c r="A17" s="58" t="s">
        <v>534</v>
      </c>
      <c r="B17" s="66"/>
      <c r="C17" s="66">
        <v>2022</v>
      </c>
      <c r="D17" s="67" t="s">
        <v>478</v>
      </c>
      <c r="E17" s="68" t="s">
        <v>536</v>
      </c>
      <c r="F17" s="68" t="s">
        <v>537</v>
      </c>
      <c r="G17" s="74" t="s">
        <v>535</v>
      </c>
      <c r="H17" s="69"/>
      <c r="I17" s="68" t="s">
        <v>539</v>
      </c>
      <c r="J17" s="68" t="s">
        <v>540</v>
      </c>
    </row>
    <row r="18" spans="1:10" customFormat="1">
      <c r="A18" s="58"/>
      <c r="B18" s="66"/>
      <c r="C18" s="66"/>
      <c r="D18" s="67"/>
      <c r="E18" s="68"/>
      <c r="F18" s="68"/>
      <c r="G18" s="68"/>
      <c r="H18" s="69"/>
      <c r="I18" s="68"/>
      <c r="J18" s="68"/>
    </row>
    <row r="19" spans="1:10" customFormat="1">
      <c r="A19" s="58"/>
      <c r="B19" s="66"/>
      <c r="C19" s="66"/>
      <c r="D19" s="67"/>
      <c r="E19" s="68"/>
      <c r="F19" s="68"/>
      <c r="G19" s="68"/>
      <c r="H19" s="69"/>
      <c r="I19" s="68"/>
      <c r="J19" s="68"/>
    </row>
    <row r="20" spans="1:10" customFormat="1">
      <c r="A20" s="58"/>
      <c r="B20" s="66"/>
      <c r="C20" s="66"/>
      <c r="D20" s="67"/>
      <c r="E20" s="68"/>
      <c r="F20" s="68"/>
      <c r="G20" s="68"/>
      <c r="H20" s="69"/>
      <c r="I20" s="68"/>
      <c r="J20" s="68"/>
    </row>
    <row r="21" spans="1:10" customFormat="1">
      <c r="A21" s="58"/>
      <c r="B21" s="66"/>
      <c r="C21" s="66"/>
      <c r="D21" s="67"/>
      <c r="E21" s="68"/>
      <c r="F21" s="68"/>
      <c r="G21" s="68"/>
      <c r="H21" s="69"/>
      <c r="I21" s="68"/>
      <c r="J21" s="68"/>
    </row>
    <row r="22" spans="1:10" customFormat="1">
      <c r="A22" s="58"/>
      <c r="B22" s="66"/>
      <c r="C22" s="66"/>
      <c r="D22" s="67"/>
      <c r="E22" s="68"/>
      <c r="F22" s="68"/>
      <c r="G22" s="68"/>
      <c r="H22" s="69"/>
      <c r="I22" s="68"/>
      <c r="J22" s="68"/>
    </row>
  </sheetData>
  <sheetProtection sheet="1" objects="1" scenarios="1"/>
  <conditionalFormatting sqref="D3">
    <cfRule type="containsText" dxfId="38" priority="37" operator="containsText" text="En usage">
      <formula>NOT(ISERROR(SEARCH(("En usage"),(D3))))</formula>
    </cfRule>
  </conditionalFormatting>
  <conditionalFormatting sqref="D3">
    <cfRule type="containsText" dxfId="37" priority="38" operator="containsText" text="Rodage">
      <formula>NOT(ISERROR(SEARCH(("Rodage"),(D3))))</formula>
    </cfRule>
  </conditionalFormatting>
  <conditionalFormatting sqref="D3">
    <cfRule type="containsText" dxfId="36" priority="39" operator="containsText" text="Création">
      <formula>NOT(ISERROR(SEARCH(("Création"),(D3))))</formula>
    </cfRule>
  </conditionalFormatting>
  <conditionalFormatting sqref="D2">
    <cfRule type="containsText" dxfId="35" priority="34" operator="containsText" text="En usage">
      <formula>NOT(ISERROR(SEARCH(("En usage"),(D2))))</formula>
    </cfRule>
  </conditionalFormatting>
  <conditionalFormatting sqref="D2">
    <cfRule type="containsText" dxfId="34" priority="35" operator="containsText" text="Rodage">
      <formula>NOT(ISERROR(SEARCH(("Rodage"),(D2))))</formula>
    </cfRule>
  </conditionalFormatting>
  <conditionalFormatting sqref="D2">
    <cfRule type="containsText" dxfId="33" priority="36" operator="containsText" text="Création">
      <formula>NOT(ISERROR(SEARCH(("Création"),(D2))))</formula>
    </cfRule>
  </conditionalFormatting>
  <conditionalFormatting sqref="D4">
    <cfRule type="containsText" dxfId="32" priority="31" operator="containsText" text="En usage">
      <formula>NOT(ISERROR(SEARCH(("En usage"),(D4))))</formula>
    </cfRule>
  </conditionalFormatting>
  <conditionalFormatting sqref="D4">
    <cfRule type="containsText" dxfId="31" priority="32" operator="containsText" text="Rodage">
      <formula>NOT(ISERROR(SEARCH(("Rodage"),(D4))))</formula>
    </cfRule>
  </conditionalFormatting>
  <conditionalFormatting sqref="D4">
    <cfRule type="containsText" dxfId="30" priority="33" operator="containsText" text="Création">
      <formula>NOT(ISERROR(SEARCH(("Création"),(D4))))</formula>
    </cfRule>
  </conditionalFormatting>
  <conditionalFormatting sqref="D5:D6">
    <cfRule type="containsText" dxfId="29" priority="28" operator="containsText" text="En usage">
      <formula>NOT(ISERROR(SEARCH(("En usage"),(D5))))</formula>
    </cfRule>
  </conditionalFormatting>
  <conditionalFormatting sqref="D5:D6">
    <cfRule type="containsText" dxfId="28" priority="29" operator="containsText" text="Rodage">
      <formula>NOT(ISERROR(SEARCH(("Rodage"),(D5))))</formula>
    </cfRule>
  </conditionalFormatting>
  <conditionalFormatting sqref="D5:D6">
    <cfRule type="containsText" dxfId="27" priority="30" operator="containsText" text="Création">
      <formula>NOT(ISERROR(SEARCH(("Création"),(D5))))</formula>
    </cfRule>
  </conditionalFormatting>
  <conditionalFormatting sqref="D7:D8">
    <cfRule type="containsText" dxfId="26" priority="25" operator="containsText" text="En usage">
      <formula>NOT(ISERROR(SEARCH(("En usage"),(D7))))</formula>
    </cfRule>
  </conditionalFormatting>
  <conditionalFormatting sqref="D7:D8">
    <cfRule type="containsText" dxfId="25" priority="26" operator="containsText" text="Rodage">
      <formula>NOT(ISERROR(SEARCH(("Rodage"),(D7))))</formula>
    </cfRule>
  </conditionalFormatting>
  <conditionalFormatting sqref="D7:D8">
    <cfRule type="containsText" dxfId="24" priority="27" operator="containsText" text="Création">
      <formula>NOT(ISERROR(SEARCH(("Création"),(D7))))</formula>
    </cfRule>
  </conditionalFormatting>
  <conditionalFormatting sqref="D9:D10">
    <cfRule type="containsText" dxfId="23" priority="22" operator="containsText" text="En usage">
      <formula>NOT(ISERROR(SEARCH(("En usage"),(D9))))</formula>
    </cfRule>
  </conditionalFormatting>
  <conditionalFormatting sqref="D9:D10">
    <cfRule type="containsText" dxfId="22" priority="23" operator="containsText" text="Rodage">
      <formula>NOT(ISERROR(SEARCH(("Rodage"),(D9))))</formula>
    </cfRule>
  </conditionalFormatting>
  <conditionalFormatting sqref="D9:D10">
    <cfRule type="containsText" dxfId="21" priority="24" operator="containsText" text="Création">
      <formula>NOT(ISERROR(SEARCH(("Création"),(D9))))</formula>
    </cfRule>
  </conditionalFormatting>
  <conditionalFormatting sqref="D11">
    <cfRule type="containsText" dxfId="20" priority="19" operator="containsText" text="En usage">
      <formula>NOT(ISERROR(SEARCH(("En usage"),(D11))))</formula>
    </cfRule>
  </conditionalFormatting>
  <conditionalFormatting sqref="D11">
    <cfRule type="containsText" dxfId="19" priority="20" operator="containsText" text="Rodage">
      <formula>NOT(ISERROR(SEARCH(("Rodage"),(D11))))</formula>
    </cfRule>
  </conditionalFormatting>
  <conditionalFormatting sqref="D11">
    <cfRule type="containsText" dxfId="18" priority="21" operator="containsText" text="Création">
      <formula>NOT(ISERROR(SEARCH(("Création"),(D11))))</formula>
    </cfRule>
  </conditionalFormatting>
  <conditionalFormatting sqref="D12">
    <cfRule type="containsText" dxfId="17" priority="16" operator="containsText" text="En usage">
      <formula>NOT(ISERROR(SEARCH(("En usage"),(D12))))</formula>
    </cfRule>
  </conditionalFormatting>
  <conditionalFormatting sqref="D12">
    <cfRule type="containsText" dxfId="16" priority="17" operator="containsText" text="Rodage">
      <formula>NOT(ISERROR(SEARCH(("Rodage"),(D12))))</formula>
    </cfRule>
  </conditionalFormatting>
  <conditionalFormatting sqref="D12">
    <cfRule type="containsText" dxfId="15" priority="18" operator="containsText" text="Création">
      <formula>NOT(ISERROR(SEARCH(("Création"),(D12))))</formula>
    </cfRule>
  </conditionalFormatting>
  <conditionalFormatting sqref="D13">
    <cfRule type="containsText" dxfId="14" priority="13" operator="containsText" text="En usage">
      <formula>NOT(ISERROR(SEARCH(("En usage"),(D13))))</formula>
    </cfRule>
  </conditionalFormatting>
  <conditionalFormatting sqref="D13">
    <cfRule type="containsText" dxfId="13" priority="14" operator="containsText" text="Rodage">
      <formula>NOT(ISERROR(SEARCH(("Rodage"),(D13))))</formula>
    </cfRule>
  </conditionalFormatting>
  <conditionalFormatting sqref="D13">
    <cfRule type="containsText" dxfId="12" priority="15" operator="containsText" text="Création">
      <formula>NOT(ISERROR(SEARCH(("Création"),(D13))))</formula>
    </cfRule>
  </conditionalFormatting>
  <conditionalFormatting sqref="D14">
    <cfRule type="containsText" dxfId="11" priority="10" operator="containsText" text="En usage">
      <formula>NOT(ISERROR(SEARCH(("En usage"),(D14))))</formula>
    </cfRule>
  </conditionalFormatting>
  <conditionalFormatting sqref="D14">
    <cfRule type="containsText" dxfId="10" priority="11" operator="containsText" text="Rodage">
      <formula>NOT(ISERROR(SEARCH(("Rodage"),(D14))))</formula>
    </cfRule>
  </conditionalFormatting>
  <conditionalFormatting sqref="D14">
    <cfRule type="containsText" dxfId="9" priority="12" operator="containsText" text="Création">
      <formula>NOT(ISERROR(SEARCH(("Création"),(D14))))</formula>
    </cfRule>
  </conditionalFormatting>
  <conditionalFormatting sqref="D15">
    <cfRule type="containsText" dxfId="8" priority="7" operator="containsText" text="En usage">
      <formula>NOT(ISERROR(SEARCH(("En usage"),(D15))))</formula>
    </cfRule>
  </conditionalFormatting>
  <conditionalFormatting sqref="D15">
    <cfRule type="containsText" dxfId="7" priority="8" operator="containsText" text="Rodage">
      <formula>NOT(ISERROR(SEARCH(("Rodage"),(D15))))</formula>
    </cfRule>
  </conditionalFormatting>
  <conditionalFormatting sqref="D15">
    <cfRule type="containsText" dxfId="6" priority="9" operator="containsText" text="Création">
      <formula>NOT(ISERROR(SEARCH(("Création"),(D15))))</formula>
    </cfRule>
  </conditionalFormatting>
  <conditionalFormatting sqref="D16">
    <cfRule type="containsText" dxfId="5" priority="4" operator="containsText" text="En usage">
      <formula>NOT(ISERROR(SEARCH(("En usage"),(D16))))</formula>
    </cfRule>
  </conditionalFormatting>
  <conditionalFormatting sqref="D16">
    <cfRule type="containsText" dxfId="4" priority="5" operator="containsText" text="Rodage">
      <formula>NOT(ISERROR(SEARCH(("Rodage"),(D16))))</formula>
    </cfRule>
  </conditionalFormatting>
  <conditionalFormatting sqref="D16">
    <cfRule type="containsText" dxfId="3" priority="6" operator="containsText" text="Création">
      <formula>NOT(ISERROR(SEARCH(("Création"),(D16))))</formula>
    </cfRule>
  </conditionalFormatting>
  <conditionalFormatting sqref="D17:D22">
    <cfRule type="containsText" dxfId="2" priority="1" operator="containsText" text="En usage">
      <formula>NOT(ISERROR(SEARCH(("En usage"),(D17))))</formula>
    </cfRule>
  </conditionalFormatting>
  <conditionalFormatting sqref="D17:D22">
    <cfRule type="containsText" dxfId="1" priority="2" operator="containsText" text="Rodage">
      <formula>NOT(ISERROR(SEARCH(("Rodage"),(D17))))</formula>
    </cfRule>
  </conditionalFormatting>
  <conditionalFormatting sqref="D17:D22">
    <cfRule type="containsText" dxfId="0" priority="3" operator="containsText" text="Création">
      <formula>NOT(ISERROR(SEARCH(("Création"),(D17))))</formula>
    </cfRule>
  </conditionalFormatting>
  <dataValidations count="1">
    <dataValidation type="list" allowBlank="1" sqref="D2:D22">
      <formula1>"En usage , En rodage , En création"</formula1>
    </dataValidation>
  </dataValidations>
  <hyperlinks>
    <hyperlink ref="G2" r:id="rId1"/>
    <hyperlink ref="G4" r:id="rId2"/>
    <hyperlink ref="G7" r:id="rId3"/>
    <hyperlink ref="G8" r:id="rId4"/>
    <hyperlink ref="G9" r:id="rId5"/>
    <hyperlink ref="G10" r:id="rId6"/>
    <hyperlink ref="G12" r:id="rId7"/>
    <hyperlink ref="H12" r:id="rId8"/>
    <hyperlink ref="G13" r:id="rId9"/>
    <hyperlink ref="G14" r:id="rId10"/>
    <hyperlink ref="I14" r:id="rId11"/>
    <hyperlink ref="F16" r:id="rId12"/>
    <hyperlink ref="G16" r:id="rId13"/>
    <hyperlink ref="H16" r:id="rId14"/>
    <hyperlink ref="G11" r:id="rId15"/>
    <hyperlink ref="G3" r:id="rId16"/>
  </hyperlinks>
  <pageMargins left="0.7" right="0.7" top="0.75" bottom="0.75" header="0.3" footer="0.3"/>
  <drawing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1</vt:lpstr>
      <vt:lpstr>Fresques</vt:lpstr>
      <vt:lpstr>Ateliers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LEDOUX Felix</dc:creator>
  <cp:lastModifiedBy>LEDOUX Felix</cp:lastModifiedBy>
  <dcterms:created xsi:type="dcterms:W3CDTF">2015-06-05T18:19:34Z</dcterms:created>
  <dcterms:modified xsi:type="dcterms:W3CDTF">2024-01-05T09:04:30Z</dcterms:modified>
</cp:coreProperties>
</file>